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sillo\Downloads\"/>
    </mc:Choice>
  </mc:AlternateContent>
  <xr:revisionPtr revIDLastSave="0" documentId="8_{8A7EF838-5D28-4F81-86CD-F40252036DAC}" xr6:coauthVersionLast="47" xr6:coauthVersionMax="47" xr10:uidLastSave="{00000000-0000-0000-0000-000000000000}"/>
  <bookViews>
    <workbookView xWindow="-120" yWindow="-120" windowWidth="29040" windowHeight="15720" xr2:uid="{2C25EBCE-301D-4803-87F5-17197C1664C3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<sst xmlns="http://schemas.openxmlformats.org/spreadsheetml/2006/main" count="539" uniqueCount="245">
  <si>
    <t xml:space="preserve">NIF </t>
  </si>
  <si>
    <t>Tipos de entidad</t>
  </si>
  <si>
    <t>Nombre de la entidad</t>
  </si>
  <si>
    <t>Ejercicio</t>
  </si>
  <si>
    <t>P0308300C</t>
  </si>
  <si>
    <t>A</t>
  </si>
  <si>
    <t>AYUNTAMIENTO DE JIJONA</t>
  </si>
  <si>
    <t>Número de expediente (*)</t>
  </si>
  <si>
    <t>Objeto del Contrato (*)</t>
  </si>
  <si>
    <t>Valor estimado del contrato (en euros) (*)</t>
  </si>
  <si>
    <t>Presupuesto base sin impuestos (en euros)</t>
  </si>
  <si>
    <t>Plazo ejecución (en meses) (*)</t>
  </si>
  <si>
    <t>Clasificación CPV</t>
  </si>
  <si>
    <t>Tipo de contratación (*)</t>
  </si>
  <si>
    <t>Tipo de Contrato (*)</t>
  </si>
  <si>
    <t>Tipo de procedimiento</t>
  </si>
  <si>
    <t>Sistema de contratación</t>
  </si>
  <si>
    <t>Tramitación</t>
  </si>
  <si>
    <t>Fecha formalización</t>
  </si>
  <si>
    <t>Importe total ofertado (sin impuestos) (en euros) (*)</t>
  </si>
  <si>
    <t>Importe total ofertado (con impuestos) (en euros) (*)</t>
  </si>
  <si>
    <t>URL de la publicación (*)</t>
  </si>
  <si>
    <t>Observaciones</t>
  </si>
  <si>
    <t>Adjudicatario 1: NIF (*)</t>
  </si>
  <si>
    <t>Adjudicatario 1: razón social (*)</t>
  </si>
  <si>
    <r>
      <t xml:space="preserve">Referencia </t>
    </r>
    <r>
      <rPr>
        <u/>
        <sz val="7"/>
        <color rgb="FF000000"/>
        <rFont val="Calibri"/>
        <family val="2"/>
        <scheme val="minor"/>
      </rPr>
      <t>única</t>
    </r>
    <r>
      <rPr>
        <sz val="7"/>
        <color rgb="FF000000"/>
        <rFont val="Calibri"/>
        <family val="2"/>
        <scheme val="minor"/>
      </rPr>
      <t xml:space="preserve"> para cada contrato</t>
    </r>
  </si>
  <si>
    <t>Texto</t>
  </si>
  <si>
    <t>En número decimal con 2 decimales</t>
  </si>
  <si>
    <t>Los códigos CPV separado por ,</t>
  </si>
  <si>
    <t>Tipo de Contratación. Los valores posibles son:
				M - Contrato Menor</t>
  </si>
  <si>
    <t>Tipo de Contrato.
				Los valores posibles son:
				1 - Suministros
				2 - Servicios
				3 - Obras
				4 - Gestión de Servicios Públicos
				5 - Concesión de Servicios
				6 - Concesión de Obras Públicas
				7 - Concesión de Obras
				8 - Colaboración entre el sector público y sector privado
				9 - Administrativo especial
				0 - Privado
				H - Patrimonial</t>
  </si>
  <si>
    <t>Tipo de Procedimineto.
				Los valores posibles son:
				A - Abierto
				E - Restringido
				N - Negociado sin publicidad
				G - Negociado con publicidad
				D - Diálogo competitivo
				O - Contrato menor
				R - Derivado de acuerdo marco
				I - Normas internas
				S - Otros</t>
  </si>
  <si>
    <t>Tipo de Sistema de Contratación. Los valores posibles son:
				F - No aplica
				T - Establecimiento del Acuerdo Marco
				B - Establecimiento del Sistema Dinámico de Adquisición
				C - Contrato basado en un Acuerdo Marco
				X - Contrato basado en un Sistema Dinámico de Adquisición</t>
  </si>
  <si>
    <t>Tipo de Tramitación. Los valores posibles son:
				W - Ordinaria
				Y - Urgente
				Z - Emergencia</t>
  </si>
  <si>
    <t>Fecha de formalización</t>
  </si>
  <si>
    <t>Sin espacios ni guiones</t>
  </si>
  <si>
    <t>NIF del adjudicatario</t>
  </si>
  <si>
    <t>Razón social de adjudicatario</t>
  </si>
  <si>
    <t>MANTENIMIENTO EN EDIFICIOS E INSTALACIONES CON PROBABILIDAD DE PROLIFERACION Y DISPERSION DE LA LEGIONELLA Y DE LAS PISCINAS MUNICIPALES</t>
  </si>
  <si>
    <t>M</t>
  </si>
  <si>
    <t>SERVICIOS</t>
  </si>
  <si>
    <t>O</t>
  </si>
  <si>
    <t>CONTRATOS MENORES 2024</t>
  </si>
  <si>
    <t>Año 2024, hasta 31/12/2024</t>
  </si>
  <si>
    <t>A03063963</t>
  </si>
  <si>
    <t>LOKIMICA, S.A</t>
  </si>
  <si>
    <t>REDACCION DEL PROTECTO, DIRRECCIN Y COORDINACIN DE SEGURIDAD Y SALUD DE LA OBRA DE RENOVACION DE TRAMO DE RED DE ALCANTERILLADO ADV JOAN FUSTER</t>
  </si>
  <si>
    <t>1 mes</t>
  </si>
  <si>
    <t>***0618**</t>
  </si>
  <si>
    <t>SANDOVAL SORIANO, JOS CARLOS</t>
  </si>
  <si>
    <t>INSERCION PUBLICIDAD INSTITUCIONAL EN EL PERIODICO EL NOSTRE XIXONA</t>
  </si>
  <si>
    <t>A54709548</t>
  </si>
  <si>
    <t>MES CIUTAT, S.A.</t>
  </si>
  <si>
    <t>GESTION DE PARQUES Y JARDINES MUNICIPALES</t>
  </si>
  <si>
    <t>B53945853</t>
  </si>
  <si>
    <t>HERNANDEZ JARDINEROS, S.L</t>
  </si>
  <si>
    <t>PREVENCION DE RIESGOS LABORALES Y VIGILANCIA DE LA SALUD</t>
  </si>
  <si>
    <t>B97673453</t>
  </si>
  <si>
    <t>VALORA PREVENCIN S.L.U.</t>
  </si>
  <si>
    <t>INSERCION PUBLIREPORTAJES EN EL DIARIO INFORMACION</t>
  </si>
  <si>
    <t>A08884439</t>
  </si>
  <si>
    <t>EDITORIAL PRENSA ALICANTINA S.A.U</t>
  </si>
  <si>
    <t>MANTENIMIENTO CENTRAL DE ALARMAS CASA CONSISTORIAL, CEIP ELOU COLOMA, ARCHIVO MUNICIPAL, RETEN DE POLICIA, HOTEL POU DE LA NEU Y ESPAI JOVE, CCTV DE ARCHIVO MUNICIPAL Y RETN DE POLICIA Y CONTROL DE ACCESO DEL RETEN DE POLICIA Y CONEXIN A CRA DE LAS CENTRALES DE ALARMA</t>
  </si>
  <si>
    <t>B54668751</t>
  </si>
  <si>
    <t>VGL SISTEMAS S.L.</t>
  </si>
  <si>
    <t>GESTION DE REDES SOCIALES Y WHATSAPP MUNICIPAL</t>
  </si>
  <si>
    <t>B72792526</t>
  </si>
  <si>
    <t>COMUNICACIN Y MARKETING CREATIVO, S.L.</t>
  </si>
  <si>
    <t>MANTENIMIENTO PREVENTIVO CORRECTIVO DE LOS ASCENSORES DE LA CASA CONSISTORIAL, C.P SAGRADA FAMILIA, CENTRO 3 EDAD, CENTRO OCUPACIONAL Y RETEN DE POLICIA</t>
  </si>
  <si>
    <t>A28011153</t>
  </si>
  <si>
    <t>OTIS MOBILITY, S.A.</t>
  </si>
  <si>
    <t>MANTENIMIENTO PREVENTIVO DE LAS INSTALACIONES DE PROTECCION CONTRA INCENDIOS DEL ARCHIVO MUNICIPAL</t>
  </si>
  <si>
    <t>B54143250</t>
  </si>
  <si>
    <t>INSTALACIONES CONTRA INCENDIOS CONEJERO, S.L</t>
  </si>
  <si>
    <t>MANTENIMIENTO PREVENTIVO INSTALACIONES TRMICAS DE EDIFICIOS MUNICIPALES</t>
  </si>
  <si>
    <t>A03042181</t>
  </si>
  <si>
    <t>HISPANA DE INSTALACIONES TCNICAS INDUSTRIALES, S.A</t>
  </si>
  <si>
    <t>EJECUCION SUBSIDIARIA OBRA CONSOLIDACION ESTRUCTURA OBRA CALLE COLOMERS 4</t>
  </si>
  <si>
    <t>OBRAS</t>
  </si>
  <si>
    <t>4 semanas</t>
  </si>
  <si>
    <t>B54658158</t>
  </si>
  <si>
    <t>JOSE GARCIA PEREZ, S.L.</t>
  </si>
  <si>
    <t>REALIZACION ACTIVIDADES MEDIOAMBIENTALES</t>
  </si>
  <si>
    <t>G03241056</t>
  </si>
  <si>
    <t>CENTRE EXCURSIONISTA DE XIXONA</t>
  </si>
  <si>
    <t>MANTENIMIENTO PREVENTIVO Y CORRECTIVO ASCENSORES CASA CONSISTORIAL, C.P SAGRADA FAMILIA, CENTRO 3 EDAD Y RETEN POLICIA LOCAL</t>
  </si>
  <si>
    <t>F20025318</t>
  </si>
  <si>
    <t>ORONA, S.COOP.</t>
  </si>
  <si>
    <t>SEGURO DE RESPONSABILIDAD CIVIL</t>
  </si>
  <si>
    <t>1 año- del 27 de febrero de 2024 al 27 de febrero del 2025</t>
  </si>
  <si>
    <t>A28007748</t>
  </si>
  <si>
    <t>ALLIANZ COMPAA DE SEGUROS Y REASEGUROS, S.A.</t>
  </si>
  <si>
    <t>MANTENIMIENTO PREVENTIVO INSTALACIONES PISCINA CLIMATIZADA C.P CRISTOBAL COLON, VESTUARIOS, SISTEMA SOLAR ACS E INSTALACIONES TERMICAS Y FONTANERIA CAMPO DE FUTBOL</t>
  </si>
  <si>
    <t>B53073649</t>
  </si>
  <si>
    <t>MONTACAL, S.L.</t>
  </si>
  <si>
    <t>MANTENIMIENTO CALEFACCION ACS, ENERGIA SOLAR, CLIMATIZACION, VENTILACION Y GAS DE GIMNASIO COMEDOR CEIP SAGRADA FAMILIA</t>
  </si>
  <si>
    <t>B53901088</t>
  </si>
  <si>
    <t>DAYVER SERVICIOS, S.L.</t>
  </si>
  <si>
    <t>DESRATIZACION, DESINFECTACION Y DESINFECCION DE CENTROS Y DEPENDENCIAS MUNICIPALES</t>
  </si>
  <si>
    <t>B54987250</t>
  </si>
  <si>
    <t>TARSILO CONTROL DE PLAGAS, S.L</t>
  </si>
  <si>
    <t>MANTENIMIENTO DEL GRUPO ELECTRGENO INSTALADO EN RETEN DE POLICIA</t>
  </si>
  <si>
    <t>Segundo semestre 2024, hasta el 31/12/2024</t>
  </si>
  <si>
    <t>B56695281</t>
  </si>
  <si>
    <t>GENIMANT MANTENIMIENTOS, S.L.</t>
  </si>
  <si>
    <t>MANTENIMIENTO PREVENTIVO PROTECCION CONTRA INCENDIOS EDIFICIOS MUNICIPALES SALVO ARCHIVO</t>
  </si>
  <si>
    <t>B54558291</t>
  </si>
  <si>
    <t>RIMEGRA EXTINCION, S.L.</t>
  </si>
  <si>
    <t>SEGUIMIENTO ARQUEOLGICO OBRA DE REPOSICION DE REDES DE ABASTECIMIENTO E IMPLANTACION DE RECOGIDA DE PLUVIALES EN C/COLOMERS Y C/SANT PASCUAL</t>
  </si>
  <si>
    <t>Mientras se realicen las obras</t>
  </si>
  <si>
    <t>B53731063</t>
  </si>
  <si>
    <t>TRABAJOS DE PATRIMONIO CULTURAL, S.L.U</t>
  </si>
  <si>
    <t>MANTENIMIENTO PREVENTIVO DE LAS INSTALACIONES FOTOVOLTAICAS PARA AUTOCONSUMO EN EDIFICIOS MUNICIPALES</t>
  </si>
  <si>
    <t>B03512399</t>
  </si>
  <si>
    <t>MAIGMO ENERGIA S.L.U</t>
  </si>
  <si>
    <t>PLAN DE COORDINACION Y COMUNICACIN DE ACTIVIDADES DE FERIA DE NAVIDAD 2024</t>
  </si>
  <si>
    <t>Hasta la finalización de la feria de navidad el 08/12/2024</t>
  </si>
  <si>
    <t>REVISION ANUAL DE LA INSTALACION ELECTRICA DE PUBLICA CONCURRENCIA</t>
  </si>
  <si>
    <t>B03175551</t>
  </si>
  <si>
    <t>MONTAJES ELCTRICOS MIRALLES MIRA, S.L</t>
  </si>
  <si>
    <t>ALQUILER, INSTALACION Y MANTENIMIENTO ASEOS Y CAMERINO BARRANC DE LA FONT VERANO 2024</t>
  </si>
  <si>
    <t>SUMINISTROS</t>
  </si>
  <si>
    <t>Meses de julio y agosto de 2024</t>
  </si>
  <si>
    <t>A53081246</t>
  </si>
  <si>
    <t>CABISUAR ALICANTE, S.A.</t>
  </si>
  <si>
    <t>INSTALACION 63 METROS DE BARANDILLA EN CALLE IBI</t>
  </si>
  <si>
    <t>2 meses</t>
  </si>
  <si>
    <t>B53003125</t>
  </si>
  <si>
    <t>FERRO ADBRO, S.L.</t>
  </si>
  <si>
    <t>IMPRESION CALENDARIOS 2025</t>
  </si>
  <si>
    <t>Antes del 20 de dieiciembre de 2024</t>
  </si>
  <si>
    <t>B53172276</t>
  </si>
  <si>
    <t>GRFICAS JIJONA, S.L.</t>
  </si>
  <si>
    <t>DIRECCION FACULTATIVA OBRA REHABILITACION DE VIVIENDA SOCIAL MUNICIPAL CALLE TRINQUET, 6</t>
  </si>
  <si>
    <t>Durante la ejecución de las obras</t>
  </si>
  <si>
    <t>***7090**</t>
  </si>
  <si>
    <t>GUILL GARCIA, RAQUEL</t>
  </si>
  <si>
    <t>PROYECTO, DIRECCION Y COORDINACIN DE SEGURIDAD Y SALUD DE LA OBRA DE ADECUACIN DEL FIRME DEL CAMINO DE NUTXES</t>
  </si>
  <si>
    <t>B53706479</t>
  </si>
  <si>
    <t>OBRAS E INFRAESTRUCTURAS DEL MEDITERRANEO, S.L. OBRIMED</t>
  </si>
  <si>
    <t>SONORIZACION E ILUMINACION CONCIERTOS FESTIVAL INTERNACIONAL DE TROMPETA 2024</t>
  </si>
  <si>
    <t>Del 22 al 26 de julio de 2024</t>
  </si>
  <si>
    <t>B54691506</t>
  </si>
  <si>
    <t>SONORIZACIONES ANGEL S,L</t>
  </si>
  <si>
    <t>REPINTADO DE VARIAS ZONAS DE LOS EXPERIORES DEL CEIP CRISTOFOL COLOM</t>
  </si>
  <si>
    <t>Mes de agosto. Hasta el 09/09/2024</t>
  </si>
  <si>
    <t>B02951036</t>
  </si>
  <si>
    <t>PINTURAS BALLESTER, S,L</t>
  </si>
  <si>
    <t>SONORIZACIN E ILUMINACION ACTIVIDADES BARRANC DE LA FONT MES DE AGOSTO</t>
  </si>
  <si>
    <t>Mes de agosto 2024</t>
  </si>
  <si>
    <t>B44778124</t>
  </si>
  <si>
    <t>DMXSOUND, S.L</t>
  </si>
  <si>
    <t>SEGURO VIDA TRABAJADORES</t>
  </si>
  <si>
    <t>1 año desde el 1 de junio de 2024 hasta el 1 junio 2025</t>
  </si>
  <si>
    <t>A28007268</t>
  </si>
  <si>
    <t>ASEGUR INTEGRAL DE EMPRESAS MORAS, S.L</t>
  </si>
  <si>
    <t>SUMINISTRO Y COLOCACON BARRERA CONTENCON DE VEHCULOS CAMINMO MONNEGRE</t>
  </si>
  <si>
    <t>B53619524</t>
  </si>
  <si>
    <t>AKRASEAL, S.L</t>
  </si>
  <si>
    <t>ASFALTADO CALLES CASTALLA Y VICENT CABRERA EN EL AMBITO DE ACTUACIN DE LA RENOVACIN DEL COLECTOR</t>
  </si>
  <si>
    <t>A54403068</t>
  </si>
  <si>
    <t>MEDITERRNEO DE OBRAS Y ASFALTO, S.A</t>
  </si>
  <si>
    <t>REVISON ANUAL 8 PARARRAYOS INSTALADOS EN EDIFICIOS MUNICIPALES</t>
  </si>
  <si>
    <t>B78397250</t>
  </si>
  <si>
    <t>P.SALVADOR ROMERO, S.L.U</t>
  </si>
  <si>
    <t>ASISTENCIA LETRADSA EN PROCESOS JUDICIALES Y ASESORAMIENTO JURDICO EN MATERIAS DE COMPETENCIA MUNICIPAL</t>
  </si>
  <si>
    <t>1 año desde el 16 noviembre de 2024 hasta el 15 noviembre 2025</t>
  </si>
  <si>
    <t>***8632**</t>
  </si>
  <si>
    <t>ALFONSO RAMN CALERO DEL CASTILLO</t>
  </si>
  <si>
    <t>REDACCION DE PROYECTO, DIRECCIN TECNICA Y COOR. SEGURIDAD Y SALUD AUMENTO POTENCIA ELECTRICA CENTRO OCUPACIONAL</t>
  </si>
  <si>
    <t>2 semanas</t>
  </si>
  <si>
    <t>B03810728</t>
  </si>
  <si>
    <t>DIBUJOS Y PROYECTOS, S.L</t>
  </si>
  <si>
    <t>PROMOCION EN MEDIOS PUBLICITARIOS FERIA DE NAVIDAD 2024</t>
  </si>
  <si>
    <t>Hasta la finalizacion de la feria de navidad 8 diciembre de 2024</t>
  </si>
  <si>
    <t>B54383419</t>
  </si>
  <si>
    <t>LARA  LLORCA COMUNICACIN, S.L</t>
  </si>
  <si>
    <t>REDACCION DE PROYECTO, DIRECCION TECNICA Y COOR. SEGURIDAD Y SALUD INSTALACIN CLIMA CENTRO OCUPACIONAL</t>
  </si>
  <si>
    <t>SUMINISTRO MOBILIARIO CASA DE CULTURA 2024</t>
  </si>
  <si>
    <t>15 días</t>
  </si>
  <si>
    <t>B53026217</t>
  </si>
  <si>
    <t>EQUIPAMIENTOS DE OFICINA LOM, S.L</t>
  </si>
  <si>
    <t>SUMINISTRO HORNO CASA DE CULTURA</t>
  </si>
  <si>
    <t>3 semanas</t>
  </si>
  <si>
    <t>B62475702</t>
  </si>
  <si>
    <t>SUMINISTROS AMPER, S.L</t>
  </si>
  <si>
    <t>REPARACION HUMEDADES TEATRET XIXONA</t>
  </si>
  <si>
    <t>2semanas</t>
  </si>
  <si>
    <t>B54032420</t>
  </si>
  <si>
    <t>CASES VALL DE CETA, S.L</t>
  </si>
  <si>
    <t>SUMINISTRO 192 AGUINALDOS TRABAJADORES</t>
  </si>
  <si>
    <t>Antes del 31/12/2024</t>
  </si>
  <si>
    <t>B56641491</t>
  </si>
  <si>
    <t>DISTRIBUCIONES CA LLESCA, S.L</t>
  </si>
  <si>
    <t>PUBLICIDAD FERIA NAVIDAD 2024 MEDIANTE PROMOCIN DEL PROGRAMA DE RADIO LA VENTANA EN XIXONA</t>
  </si>
  <si>
    <t>El día 19/11/2024</t>
  </si>
  <si>
    <t>B2801697</t>
  </si>
  <si>
    <t>SOCIEDAD ESPAOLA DE RADIODIFUCIN, S.L.U</t>
  </si>
  <si>
    <t>SUMINISTRO DE CONTENEDORES METLICOS PARA RESIDUOS</t>
  </si>
  <si>
    <t>B64076812</t>
  </si>
  <si>
    <t>DENIOS, S.L</t>
  </si>
  <si>
    <t>SUMINISTRO 155 VALLAS DE OBRAS</t>
  </si>
  <si>
    <t>B02379246</t>
  </si>
  <si>
    <t>ALBASEAL, S.L</t>
  </si>
  <si>
    <t>SUMINISTRO MATERIAL DEPORTIVO VARIO</t>
  </si>
  <si>
    <t>B50301217</t>
  </si>
  <si>
    <t>ELKSPORT DISTRIBUCIONES, S.L</t>
  </si>
  <si>
    <t>OBRA MEJORA PARQUE DE EDUCACIN VIAL</t>
  </si>
  <si>
    <t>B54545157</t>
  </si>
  <si>
    <t>VERDEPADEL, S.L</t>
  </si>
  <si>
    <t>SUMINISTRO VEHICULO DE SEGUNDA MANO PARA LA BRIGADA DE OBRAS DEL AYUNTAMIENTO DE JIJONA</t>
  </si>
  <si>
    <t>B03546652</t>
  </si>
  <si>
    <t>VICENTE MOTOR, S.L</t>
  </si>
  <si>
    <t>REPARACION DE LOS MUROS DE MAMPOSTERIAS EXISTENTES EN LA ZONA EXPERIOR HOTEL DEL POU DE LA NEU Y CERRAMIENTO DE PARCELA</t>
  </si>
  <si>
    <t>***7136**</t>
  </si>
  <si>
    <t>GERMAN DANIEL JIMENEZ CASTILLO</t>
  </si>
  <si>
    <t>REDACCION DEL PROYECTO DE OBRA DE MEJORA DE ACCESIBILIDAD EN PASOS DE PEATONES EN CALLE ALICANTE Y ADYACENTES DE XIXONA</t>
  </si>
  <si>
    <t>OBRAS E INFRAESTRUCTURAS DEL MEDITERRNEO, S.L</t>
  </si>
  <si>
    <t>SUMINISTRO VEHICULO DE SEGUNDA MANO PARA LA BRIGADA DE JARDINEROS  DEL AYUNTAMIENTO DE JIJONA</t>
  </si>
  <si>
    <t>15 dias</t>
  </si>
  <si>
    <t>B54416961</t>
  </si>
  <si>
    <t>AUTOS JIJONA REPARACIN Y VENTA, S.L</t>
  </si>
  <si>
    <t>AMPLIACION INSTALACION ELCTRICA EN B.T. DE UN L.P.C DESTINADO A GUARDERIA Y CENTRO OCUPACIONAL</t>
  </si>
  <si>
    <t>1  mes, antes del 31/12/2024</t>
  </si>
  <si>
    <t>***8365**</t>
  </si>
  <si>
    <t>ANGEL ANTONIO PASTOR VERDU</t>
  </si>
  <si>
    <t>REPARACION DE LA LOSA DE HORMIGN DE LA PISTA DE DEPORTES Y FRONTN CEIP CRISTOFOL COLOM</t>
  </si>
  <si>
    <t>Hasta el 31/12/2024</t>
  </si>
  <si>
    <t>JOSE GARCA PEREZ, S.L</t>
  </si>
  <si>
    <t>INSTALACION CLIMATIZACIN CENTRO OCUPACIONAL</t>
  </si>
  <si>
    <t>HISPANA DE INSTALACIONES TECNICAS INDUSTRIALES, S.A</t>
  </si>
  <si>
    <t>SUMINISTRO E INSTALACION DE CINCO APARATOS DE AIRE EN EL ESPAI JOVE DE XIXONA</t>
  </si>
  <si>
    <t>RENOVACION DEL ALUMBRADO PUBLICO EN LA C/FRANCESC NICOLAU</t>
  </si>
  <si>
    <t>5 días</t>
  </si>
  <si>
    <t>A54563383</t>
  </si>
  <si>
    <t>ACEINSA LEVANTE, S.A</t>
  </si>
  <si>
    <t>CONSTRUCCION DE PUNTO LIMPIO DE RESIDUOS EN SANT ANTONI</t>
  </si>
  <si>
    <t>A12006961</t>
  </si>
  <si>
    <t>FOMENTO BENICASIM, S.A</t>
  </si>
  <si>
    <t>DIRECCION FACULTATIVA DE REBAJES EN CRUCES DE CALLE VALENCIA CON ALICANTE, CALLE LA SARGA Y CALLE AUSIAS CARBONELL</t>
  </si>
  <si>
    <t>plazo ejecución obras</t>
  </si>
  <si>
    <t>ASFALTADO DE VIAS PBLICAS C/ABAD JOAN ANDRS Y C/SANT FRANCESC</t>
  </si>
  <si>
    <t>OBRA DE BACHEO EN EL CAMINO MONNEGRE DE XIXONA</t>
  </si>
  <si>
    <t>B53167664</t>
  </si>
  <si>
    <t>TIZOR HORMIGONES Y ASFALTOS, S.L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</si>
</sst>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(#,##0.00\);0"/>
    <numFmt numFmtId="165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8"/>
      <color rgb="FF800000"/>
      <name val="Calibri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1"/>
      <color rgb="FF000000"/>
      <name val="Source Code Pro"/>
      <family val="3"/>
    </font>
    <font>
      <sz val="9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u/>
      <sz val="7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34998626667073579"/>
      </bottom>
      <diagonal/>
    </border>
    <border>
      <left/>
      <right style="thin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77111117893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3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/>
    </xf>
    <xf numFmtId="0" fontId="4" fillId="3" borderId="7" xfId="0" applyFont="1" applyFill="1" applyBorder="1" applyAlignment="1">
      <alignment vertical="center"/>
    </xf>
    <xf numFmtId="14" fontId="4" fillId="3" borderId="0" xfId="0" applyNumberFormat="1" applyFont="1" applyFill="1" applyAlignment="1">
      <alignment horizontal="center"/>
    </xf>
    <xf numFmtId="0" fontId="10" fillId="3" borderId="8" xfId="1" applyFont="1" applyFill="1" applyBorder="1" applyAlignment="1">
      <alignment horizontal="center"/>
    </xf>
    <xf numFmtId="0" fontId="4" fillId="3" borderId="9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14" fontId="4" fillId="3" borderId="1" xfId="0" applyNumberFormat="1" applyFont="1" applyFill="1" applyBorder="1" applyAlignment="1">
      <alignment horizontal="center"/>
    </xf>
    <xf numFmtId="0" fontId="10" fillId="3" borderId="12" xfId="1" applyFont="1" applyFill="1" applyBorder="1" applyAlignment="1">
      <alignment horizontal="center"/>
    </xf>
    <xf numFmtId="0" fontId="4" fillId="3" borderId="1" xfId="0" applyFont="1" applyFill="1" applyBorder="1"/>
    <xf numFmtId="0" fontId="10" fillId="3" borderId="14" xfId="1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/>
    </xf>
    <xf numFmtId="0" fontId="10" fillId="3" borderId="16" xfId="1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0" fillId="0" borderId="17" xfId="0" applyBorder="1"/>
    <xf numFmtId="0" fontId="0" fillId="0" borderId="18" xfId="0" applyBorder="1"/>
    <xf numFmtId="0" fontId="0" fillId="0" borderId="12" xfId="0" applyBorder="1"/>
    <xf numFmtId="0" fontId="4" fillId="3" borderId="17" xfId="0" applyFont="1" applyFill="1" applyBorder="1"/>
    <xf numFmtId="0" fontId="4" fillId="3" borderId="18" xfId="0" applyFont="1" applyFill="1" applyBorder="1" applyAlignment="1">
      <alignment vertical="center"/>
    </xf>
    <xf numFmtId="0" fontId="4" fillId="3" borderId="18" xfId="0" applyFont="1" applyFill="1" applyBorder="1"/>
    <xf numFmtId="0" fontId="4" fillId="3" borderId="20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10" fillId="3" borderId="6" xfId="1" applyFont="1" applyFill="1" applyBorder="1" applyAlignment="1">
      <alignment horizontal="center"/>
    </xf>
    <xf numFmtId="165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/>
    </xf>
    <xf numFmtId="165" fontId="4" fillId="3" borderId="0" xfId="0" applyNumberFormat="1" applyFont="1" applyFill="1" applyAlignment="1">
      <alignment horizontal="center"/>
    </xf>
    <xf numFmtId="165" fontId="4" fillId="3" borderId="11" xfId="0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 vertical="center"/>
    </xf>
    <xf numFmtId="165" fontId="4" fillId="3" borderId="15" xfId="0" applyNumberFormat="1" applyFont="1" applyFill="1" applyBorder="1" applyAlignment="1">
      <alignment horizontal="center" vertical="center"/>
    </xf>
    <xf numFmtId="165" fontId="4" fillId="3" borderId="19" xfId="0" applyNumberFormat="1" applyFont="1" applyFill="1" applyBorder="1" applyAlignment="1">
      <alignment horizontal="center"/>
    </xf>
    <xf numFmtId="165" fontId="4" fillId="3" borderId="6" xfId="0" applyNumberFormat="1" applyFont="1" applyFill="1" applyBorder="1" applyAlignment="1">
      <alignment horizontal="center"/>
    </xf>
    <xf numFmtId="165" fontId="4" fillId="3" borderId="0" xfId="0" applyNumberFormat="1" applyFont="1" applyFill="1" applyBorder="1" applyAlignment="1">
      <alignment horizontal="center"/>
    </xf>
    <xf numFmtId="165" fontId="4" fillId="3" borderId="13" xfId="0" applyNumberFormat="1" applyFont="1" applyFill="1" applyBorder="1" applyAlignment="1">
      <alignment horizontal="center" vertical="center"/>
    </xf>
    <xf numFmtId="165" fontId="4" fillId="3" borderId="8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0</xdr:rowOff>
        </xdr:from>
        <xdr:to>
          <xdr:col>5</xdr:col>
          <xdr:colOff>828675</xdr:colOff>
          <xdr:row>2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7EDDDC6-135C-4FDD-83DD-764765D9ED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s-ES" sz="800" b="1" i="0" u="none" strike="noStrike" baseline="0">
                  <a:solidFill>
                    <a:srgbClr val="800000"/>
                  </a:solidFill>
                  <a:latin typeface="Calibri"/>
                  <a:ea typeface="Calibri"/>
                  <a:cs typeface="Calibri"/>
                </a:rPr>
                <a:t>Generar XML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nsparencia\contratos\ContratosMenores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</sheetNames>
    <definedNames>
      <definedName name="XML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xixona.es/transparencia/contratos/ContratosMenores2024.pdf" TargetMode="External"/><Relationship Id="rId21" Type="http://schemas.openxmlformats.org/officeDocument/2006/relationships/hyperlink" Target="https://www.xixona.es/transparencia/contratos/ContratosMenores2024.pdf" TargetMode="External"/><Relationship Id="rId34" Type="http://schemas.openxmlformats.org/officeDocument/2006/relationships/hyperlink" Target="https://www.xixona.es/transparencia/contratos/ContratosMenores2024.pdf" TargetMode="External"/><Relationship Id="rId42" Type="http://schemas.openxmlformats.org/officeDocument/2006/relationships/hyperlink" Target="https://www.xixona.es/transparencia/contratos/ContratosMenores2024.pdf" TargetMode="External"/><Relationship Id="rId47" Type="http://schemas.openxmlformats.org/officeDocument/2006/relationships/hyperlink" Target="https://www.xixona.es/transparencia/contratos/ContratosMenores2024.pdf" TargetMode="External"/><Relationship Id="rId50" Type="http://schemas.openxmlformats.org/officeDocument/2006/relationships/hyperlink" Target="https://www.xixona.es/transparencia/contratos/ContratosMenores2024.pdf" TargetMode="External"/><Relationship Id="rId55" Type="http://schemas.openxmlformats.org/officeDocument/2006/relationships/hyperlink" Target="https://www.xixona.es/transparencia/contratos/ContratosMenores2024.pdf" TargetMode="External"/><Relationship Id="rId63" Type="http://schemas.openxmlformats.org/officeDocument/2006/relationships/drawing" Target="../drawings/drawing1.xml"/><Relationship Id="rId7" Type="http://schemas.openxmlformats.org/officeDocument/2006/relationships/hyperlink" Target="https://www.xixona.es/transparencia/contratos/ContratosMenores2024.pdf" TargetMode="External"/><Relationship Id="rId2" Type="http://schemas.openxmlformats.org/officeDocument/2006/relationships/hyperlink" Target="https://www.xixona.es/transparencia/contratos/ContratosMenores2024.pdf" TargetMode="External"/><Relationship Id="rId16" Type="http://schemas.openxmlformats.org/officeDocument/2006/relationships/hyperlink" Target="https://www.xixona.es/transparencia/contratos/ContratosMenores2024.pdf" TargetMode="External"/><Relationship Id="rId29" Type="http://schemas.openxmlformats.org/officeDocument/2006/relationships/hyperlink" Target="https://www.xixona.es/transparencia/contratos/ContratosMenores2024.pdf" TargetMode="External"/><Relationship Id="rId11" Type="http://schemas.openxmlformats.org/officeDocument/2006/relationships/hyperlink" Target="https://www.xixona.es/transparencia/contratos/ContratosMenores2024.pdf" TargetMode="External"/><Relationship Id="rId24" Type="http://schemas.openxmlformats.org/officeDocument/2006/relationships/hyperlink" Target="https://www.xixona.es/transparencia/contratos/ContratosMenores2024.pdf" TargetMode="External"/><Relationship Id="rId32" Type="http://schemas.openxmlformats.org/officeDocument/2006/relationships/hyperlink" Target="https://www.xixona.es/transparencia/contratos/ContratosMenores2024.pdf" TargetMode="External"/><Relationship Id="rId37" Type="http://schemas.openxmlformats.org/officeDocument/2006/relationships/hyperlink" Target="https://www.xixona.es/transparencia/contratos/ContratosMenores2024.pdf" TargetMode="External"/><Relationship Id="rId40" Type="http://schemas.openxmlformats.org/officeDocument/2006/relationships/hyperlink" Target="https://www.xixona.es/transparencia/contratos/ContratosMenores2024.pdf" TargetMode="External"/><Relationship Id="rId45" Type="http://schemas.openxmlformats.org/officeDocument/2006/relationships/hyperlink" Target="https://www.xixona.es/transparencia/contratos/ContratosMenores2024.pdf" TargetMode="External"/><Relationship Id="rId53" Type="http://schemas.openxmlformats.org/officeDocument/2006/relationships/hyperlink" Target="https://www.xixona.es/transparencia/contratos/ContratosMenores2024.pdf" TargetMode="External"/><Relationship Id="rId58" Type="http://schemas.openxmlformats.org/officeDocument/2006/relationships/hyperlink" Target="https://www.xixona.es/transparencia/contratos/ContratosMenores2024.pdf" TargetMode="External"/><Relationship Id="rId5" Type="http://schemas.openxmlformats.org/officeDocument/2006/relationships/hyperlink" Target="https://www.xixona.es/transparencia/contratos/ContratosMenores2024.pdf" TargetMode="External"/><Relationship Id="rId61" Type="http://schemas.openxmlformats.org/officeDocument/2006/relationships/hyperlink" Target="https://www.xixona.es/transparencia/contratos/ContratosMenores2024.pdf" TargetMode="External"/><Relationship Id="rId19" Type="http://schemas.openxmlformats.org/officeDocument/2006/relationships/hyperlink" Target="https://www.xixona.es/transparencia/contratos/ContratosMenores2024.pdf" TargetMode="External"/><Relationship Id="rId14" Type="http://schemas.openxmlformats.org/officeDocument/2006/relationships/hyperlink" Target="https://www.xixona.es/transparencia/contratos/ContratosMenores2024.pdf" TargetMode="External"/><Relationship Id="rId22" Type="http://schemas.openxmlformats.org/officeDocument/2006/relationships/hyperlink" Target="https://www.xixona.es/transparencia/contratos/ContratosMenores2024.pdf" TargetMode="External"/><Relationship Id="rId27" Type="http://schemas.openxmlformats.org/officeDocument/2006/relationships/hyperlink" Target="https://www.xixona.es/transparencia/contratos/ContratosMenores2024.pdf" TargetMode="External"/><Relationship Id="rId30" Type="http://schemas.openxmlformats.org/officeDocument/2006/relationships/hyperlink" Target="https://www.xixona.es/transparencia/contratos/ContratosMenores2024.pdf" TargetMode="External"/><Relationship Id="rId35" Type="http://schemas.openxmlformats.org/officeDocument/2006/relationships/hyperlink" Target="https://www.xixona.es/transparencia/contratos/ContratosMenores2024.pdf" TargetMode="External"/><Relationship Id="rId43" Type="http://schemas.openxmlformats.org/officeDocument/2006/relationships/hyperlink" Target="https://www.xixona.es/transparencia/contratos/ContratosMenores2024.pdf" TargetMode="External"/><Relationship Id="rId48" Type="http://schemas.openxmlformats.org/officeDocument/2006/relationships/hyperlink" Target="https://www.xixona.es/transparencia/contratos/ContratosMenores2024.pdf" TargetMode="External"/><Relationship Id="rId56" Type="http://schemas.openxmlformats.org/officeDocument/2006/relationships/hyperlink" Target="https://www.xixona.es/transparencia/contratos/ContratosMenores2024.pdf" TargetMode="External"/><Relationship Id="rId64" Type="http://schemas.openxmlformats.org/officeDocument/2006/relationships/vmlDrawing" Target="../drawings/vmlDrawing1.vml"/><Relationship Id="rId8" Type="http://schemas.openxmlformats.org/officeDocument/2006/relationships/hyperlink" Target="https://www.xixona.es/transparencia/contratos/ContratosMenores2024.pdf" TargetMode="External"/><Relationship Id="rId51" Type="http://schemas.openxmlformats.org/officeDocument/2006/relationships/hyperlink" Target="https://www.xixona.es/transparencia/contratos/ContratosMenores2024.pdf" TargetMode="External"/><Relationship Id="rId3" Type="http://schemas.openxmlformats.org/officeDocument/2006/relationships/hyperlink" Target="https://www.xixona.es/transparencia/contratos/ContratosMenores2024.pdf" TargetMode="External"/><Relationship Id="rId12" Type="http://schemas.openxmlformats.org/officeDocument/2006/relationships/hyperlink" Target="https://www.xixona.es/transparencia/contratos/ContratosMenores2024.pdf" TargetMode="External"/><Relationship Id="rId17" Type="http://schemas.openxmlformats.org/officeDocument/2006/relationships/hyperlink" Target="https://www.xixona.es/transparencia/contratos/ContratosMenores2024.pdf" TargetMode="External"/><Relationship Id="rId25" Type="http://schemas.openxmlformats.org/officeDocument/2006/relationships/hyperlink" Target="https://www.xixona.es/transparencia/contratos/ContratosMenores2024.pdf" TargetMode="External"/><Relationship Id="rId33" Type="http://schemas.openxmlformats.org/officeDocument/2006/relationships/hyperlink" Target="https://www.xixona.es/transparencia/contratos/ContratosMenores2024.pdf" TargetMode="External"/><Relationship Id="rId38" Type="http://schemas.openxmlformats.org/officeDocument/2006/relationships/hyperlink" Target="https://www.xixona.es/transparencia/contratos/ContratosMenores2024.pdf" TargetMode="External"/><Relationship Id="rId46" Type="http://schemas.openxmlformats.org/officeDocument/2006/relationships/hyperlink" Target="https://www.xixona.es/transparencia/contratos/ContratosMenores2024.pdf" TargetMode="External"/><Relationship Id="rId59" Type="http://schemas.openxmlformats.org/officeDocument/2006/relationships/hyperlink" Target="https://www.xixona.es/transparencia/contratos/ContratosMenores2024.pdf" TargetMode="External"/><Relationship Id="rId20" Type="http://schemas.openxmlformats.org/officeDocument/2006/relationships/hyperlink" Target="https://www.xixona.es/transparencia/contratos/ContratosMenores2024.pdf" TargetMode="External"/><Relationship Id="rId41" Type="http://schemas.openxmlformats.org/officeDocument/2006/relationships/hyperlink" Target="https://www.xixona.es/transparencia/contratos/ContratosMenores2024.pdf" TargetMode="External"/><Relationship Id="rId54" Type="http://schemas.openxmlformats.org/officeDocument/2006/relationships/hyperlink" Target="https://www.xixona.es/transparencia/contratos/ContratosMenores2024.pdf" TargetMode="External"/><Relationship Id="rId62" Type="http://schemas.openxmlformats.org/officeDocument/2006/relationships/hyperlink" Target="https://www.xixona.es/transparencia/contratos/ContratosMenores2024.pdf" TargetMode="External"/><Relationship Id="rId1" Type="http://schemas.openxmlformats.org/officeDocument/2006/relationships/hyperlink" Target="https://www.xixona.es/transparencia/contratos/ContratosMenores2024.pdf" TargetMode="External"/><Relationship Id="rId6" Type="http://schemas.openxmlformats.org/officeDocument/2006/relationships/hyperlink" Target="https://www.xixona.es/transparencia/contratos/ContratosMenores2024.pdf" TargetMode="External"/><Relationship Id="rId15" Type="http://schemas.openxmlformats.org/officeDocument/2006/relationships/hyperlink" Target="https://www.xixona.es/transparencia/contratos/ContratosMenores2024.pdf" TargetMode="External"/><Relationship Id="rId23" Type="http://schemas.openxmlformats.org/officeDocument/2006/relationships/hyperlink" Target="https://www.xixona.es/transparencia/contratos/ContratosMenores2024.pdf" TargetMode="External"/><Relationship Id="rId28" Type="http://schemas.openxmlformats.org/officeDocument/2006/relationships/hyperlink" Target="https://www.xixona.es/transparencia/contratos/ContratosMenores2024.pdf" TargetMode="External"/><Relationship Id="rId36" Type="http://schemas.openxmlformats.org/officeDocument/2006/relationships/hyperlink" Target="https://www.xixona.es/transparencia/contratos/ContratosMenores2024.pdf" TargetMode="External"/><Relationship Id="rId49" Type="http://schemas.openxmlformats.org/officeDocument/2006/relationships/hyperlink" Target="https://www.xixona.es/transparencia/contratos/ContratosMenores2024.pdf" TargetMode="External"/><Relationship Id="rId57" Type="http://schemas.openxmlformats.org/officeDocument/2006/relationships/hyperlink" Target="https://www.xixona.es/transparencia/contratos/ContratosMenores2024.pdf" TargetMode="External"/><Relationship Id="rId10" Type="http://schemas.openxmlformats.org/officeDocument/2006/relationships/hyperlink" Target="https://www.xixona.es/transparencia/contratos/ContratosMenores2024.pdf" TargetMode="External"/><Relationship Id="rId31" Type="http://schemas.openxmlformats.org/officeDocument/2006/relationships/hyperlink" Target="https://www.xixona.es/transparencia/contratos/ContratosMenores2024.pdf" TargetMode="External"/><Relationship Id="rId44" Type="http://schemas.openxmlformats.org/officeDocument/2006/relationships/hyperlink" Target="https://www.xixona.es/transparencia/contratos/ContratosMenores2024.pdf" TargetMode="External"/><Relationship Id="rId52" Type="http://schemas.openxmlformats.org/officeDocument/2006/relationships/hyperlink" Target="https://www.xixona.es/transparencia/contratos/ContratosMenores2024.pdf" TargetMode="External"/><Relationship Id="rId60" Type="http://schemas.openxmlformats.org/officeDocument/2006/relationships/hyperlink" Target="https://www.xixona.es/transparencia/contratos/ContratosMenores2024.pdf" TargetMode="External"/><Relationship Id="rId65" Type="http://schemas.openxmlformats.org/officeDocument/2006/relationships/ctrlProp" Target="../ctrlProps/ctrlProp1.xml"/><Relationship Id="rId4" Type="http://schemas.openxmlformats.org/officeDocument/2006/relationships/hyperlink" Target="https://www.xixona.es/transparencia/contratos/ContratosMenores2024.pdf" TargetMode="External"/><Relationship Id="rId9" Type="http://schemas.openxmlformats.org/officeDocument/2006/relationships/hyperlink" Target="https://www.xixona.es/transparencia/contratos/ContratosMenores2024.pdf" TargetMode="External"/><Relationship Id="rId13" Type="http://schemas.openxmlformats.org/officeDocument/2006/relationships/hyperlink" Target="https://www.xixona.es/transparencia/contratos/ContratosMenores2024.pdf" TargetMode="External"/><Relationship Id="rId18" Type="http://schemas.openxmlformats.org/officeDocument/2006/relationships/hyperlink" Target="https://www.xixona.es/transparencia/contratos/ContratosMenores2024.pdf" TargetMode="External"/><Relationship Id="rId39" Type="http://schemas.openxmlformats.org/officeDocument/2006/relationships/hyperlink" Target="https://www.xixona.es/transparencia/contratos/ContratosMenores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978DA-4B08-4B55-A7C8-5615D92443AF}">
  <dimension ref="A1:S67"/>
  <sheetViews>
    <sheetView tabSelected="1" workbookViewId="0">
      <selection activeCell="O71" sqref="O71"/>
    </sheetView>
  </sheetViews>
  <sheetFormatPr baseColWidth="10" defaultRowHeight="15" x14ac:dyDescent="0.25"/>
  <cols>
    <col min="2" max="2" width="183.5703125" customWidth="1"/>
    <col min="3" max="3" width="29.85546875" customWidth="1"/>
    <col min="4" max="4" width="21.42578125" customWidth="1"/>
    <col min="5" max="5" width="11.42578125" style="42"/>
    <col min="8" max="8" width="17.28515625" customWidth="1"/>
    <col min="9" max="9" width="15.85546875" customWidth="1"/>
    <col min="10" max="10" width="14.28515625" customWidth="1"/>
    <col min="11" max="11" width="13" customWidth="1"/>
    <col min="12" max="12" width="15.5703125" customWidth="1"/>
    <col min="13" max="14" width="17.28515625" customWidth="1"/>
    <col min="15" max="15" width="30.7109375" customWidth="1"/>
    <col min="16" max="16" width="63.85546875" customWidth="1"/>
    <col min="17" max="17" width="18.7109375" customWidth="1"/>
    <col min="18" max="18" width="59.5703125" customWidth="1"/>
  </cols>
  <sheetData>
    <row r="1" spans="1:18" x14ac:dyDescent="0.25">
      <c r="A1" s="1" t="s">
        <v>0</v>
      </c>
      <c r="B1" s="2" t="s">
        <v>1</v>
      </c>
      <c r="C1" s="1" t="s">
        <v>2</v>
      </c>
      <c r="D1" s="1" t="s">
        <v>3</v>
      </c>
      <c r="E1" s="41"/>
      <c r="F1" s="3"/>
      <c r="G1" s="3"/>
      <c r="H1" s="4"/>
      <c r="I1" s="4"/>
      <c r="J1" s="5"/>
      <c r="K1" s="3"/>
      <c r="L1" s="3"/>
      <c r="M1" s="3"/>
      <c r="N1" s="3"/>
      <c r="O1" s="3"/>
      <c r="P1" s="3"/>
      <c r="Q1" s="3"/>
      <c r="R1" s="3"/>
    </row>
    <row r="2" spans="1:18" x14ac:dyDescent="0.25">
      <c r="A2" s="6" t="s">
        <v>4</v>
      </c>
      <c r="B2" s="6" t="s">
        <v>5</v>
      </c>
      <c r="C2" s="6" t="s">
        <v>6</v>
      </c>
      <c r="D2" s="6">
        <v>2024</v>
      </c>
      <c r="E2" s="4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x14ac:dyDescent="0.25">
      <c r="A3" s="3"/>
      <c r="B3" s="3"/>
      <c r="C3" s="3"/>
      <c r="D3" s="7"/>
      <c r="E3" s="4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45" x14ac:dyDescent="0.25">
      <c r="A4" s="8" t="s">
        <v>7</v>
      </c>
      <c r="B4" s="9" t="s">
        <v>8</v>
      </c>
      <c r="C4" s="9" t="s">
        <v>9</v>
      </c>
      <c r="D4" s="10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  <c r="O4" s="9" t="s">
        <v>21</v>
      </c>
      <c r="P4" s="9" t="s">
        <v>22</v>
      </c>
      <c r="Q4" s="9" t="s">
        <v>23</v>
      </c>
      <c r="R4" s="9" t="s">
        <v>24</v>
      </c>
    </row>
    <row r="5" spans="1:18" ht="216" x14ac:dyDescent="0.25">
      <c r="A5" s="11" t="s">
        <v>25</v>
      </c>
      <c r="B5" s="12" t="s">
        <v>26</v>
      </c>
      <c r="C5" s="12" t="s">
        <v>27</v>
      </c>
      <c r="D5" s="12" t="s">
        <v>27</v>
      </c>
      <c r="E5" s="12" t="s">
        <v>27</v>
      </c>
      <c r="F5" s="12" t="s">
        <v>28</v>
      </c>
      <c r="G5" s="12" t="s">
        <v>29</v>
      </c>
      <c r="H5" s="12" t="s">
        <v>30</v>
      </c>
      <c r="I5" s="12" t="s">
        <v>31</v>
      </c>
      <c r="J5" s="12" t="s">
        <v>32</v>
      </c>
      <c r="K5" s="12" t="s">
        <v>33</v>
      </c>
      <c r="L5" s="12" t="s">
        <v>34</v>
      </c>
      <c r="M5" s="12" t="s">
        <v>27</v>
      </c>
      <c r="N5" s="12" t="s">
        <v>27</v>
      </c>
      <c r="O5" s="12" t="s">
        <v>35</v>
      </c>
      <c r="P5" s="12" t="s">
        <v>26</v>
      </c>
      <c r="Q5" s="12" t="s">
        <v>36</v>
      </c>
      <c r="R5" s="12" t="s">
        <v>37</v>
      </c>
    </row>
    <row r="6" spans="1:18" x14ac:dyDescent="0.25">
      <c r="A6" s="13">
        <v>195</v>
      </c>
      <c r="B6" s="13" t="s">
        <v>38</v>
      </c>
      <c r="C6" s="44">
        <v>14417</v>
      </c>
      <c r="D6" s="44">
        <v>14417</v>
      </c>
      <c r="E6" s="45">
        <v>12</v>
      </c>
      <c r="F6" s="14"/>
      <c r="G6" s="14" t="s">
        <v>39</v>
      </c>
      <c r="H6" s="14" t="s">
        <v>40</v>
      </c>
      <c r="I6" s="14" t="s">
        <v>41</v>
      </c>
      <c r="J6" s="13"/>
      <c r="K6" s="13"/>
      <c r="L6" s="15">
        <v>45335</v>
      </c>
      <c r="M6" s="44">
        <v>14417</v>
      </c>
      <c r="N6" s="49">
        <v>17444.57</v>
      </c>
      <c r="O6" s="16" t="s">
        <v>42</v>
      </c>
      <c r="P6" s="14" t="s">
        <v>43</v>
      </c>
      <c r="Q6" s="14" t="s">
        <v>44</v>
      </c>
      <c r="R6" s="17" t="s">
        <v>45</v>
      </c>
    </row>
    <row r="7" spans="1:18" x14ac:dyDescent="0.25">
      <c r="A7" s="13">
        <v>196</v>
      </c>
      <c r="B7" s="13" t="s">
        <v>46</v>
      </c>
      <c r="C7" s="44">
        <v>5125</v>
      </c>
      <c r="D7" s="44">
        <v>5125</v>
      </c>
      <c r="E7" s="45">
        <v>1</v>
      </c>
      <c r="F7" s="14"/>
      <c r="G7" s="14" t="s">
        <v>39</v>
      </c>
      <c r="H7" s="14" t="s">
        <v>40</v>
      </c>
      <c r="I7" s="14" t="s">
        <v>41</v>
      </c>
      <c r="J7" s="13"/>
      <c r="K7" s="13"/>
      <c r="L7" s="18">
        <v>45387</v>
      </c>
      <c r="M7" s="44">
        <v>5125</v>
      </c>
      <c r="N7" s="49">
        <v>6201.25</v>
      </c>
      <c r="O7" s="19" t="s">
        <v>42</v>
      </c>
      <c r="P7" s="14" t="s">
        <v>47</v>
      </c>
      <c r="Q7" s="14" t="s">
        <v>48</v>
      </c>
      <c r="R7" s="20" t="s">
        <v>49</v>
      </c>
    </row>
    <row r="8" spans="1:18" x14ac:dyDescent="0.25">
      <c r="A8" s="13">
        <v>197</v>
      </c>
      <c r="B8" s="13" t="s">
        <v>50</v>
      </c>
      <c r="C8" s="44">
        <v>9900</v>
      </c>
      <c r="D8" s="46">
        <v>9900</v>
      </c>
      <c r="E8" s="45">
        <v>10</v>
      </c>
      <c r="F8" s="14"/>
      <c r="G8" s="14" t="s">
        <v>39</v>
      </c>
      <c r="H8" s="14" t="s">
        <v>40</v>
      </c>
      <c r="I8" s="14" t="s">
        <v>41</v>
      </c>
      <c r="J8" s="13"/>
      <c r="K8" s="13"/>
      <c r="L8" s="15">
        <v>45329</v>
      </c>
      <c r="M8" s="44">
        <v>9900</v>
      </c>
      <c r="N8" s="49">
        <v>11979</v>
      </c>
      <c r="O8" s="19" t="s">
        <v>42</v>
      </c>
      <c r="P8" s="14" t="s">
        <v>43</v>
      </c>
      <c r="Q8" s="14" t="s">
        <v>51</v>
      </c>
      <c r="R8" s="20" t="s">
        <v>52</v>
      </c>
    </row>
    <row r="9" spans="1:18" x14ac:dyDescent="0.25">
      <c r="A9" s="13">
        <v>225</v>
      </c>
      <c r="B9" s="13" t="s">
        <v>53</v>
      </c>
      <c r="C9" s="44">
        <v>8640</v>
      </c>
      <c r="D9" s="46">
        <v>8640</v>
      </c>
      <c r="E9" s="45">
        <v>10</v>
      </c>
      <c r="F9" s="14"/>
      <c r="G9" s="14" t="s">
        <v>39</v>
      </c>
      <c r="H9" s="14" t="s">
        <v>40</v>
      </c>
      <c r="I9" s="14" t="s">
        <v>41</v>
      </c>
      <c r="J9" s="13"/>
      <c r="K9" s="13"/>
      <c r="L9" s="15">
        <v>45341</v>
      </c>
      <c r="M9" s="44">
        <v>8640</v>
      </c>
      <c r="N9" s="47">
        <v>10454.4</v>
      </c>
      <c r="O9" s="19" t="s">
        <v>42</v>
      </c>
      <c r="P9" s="14" t="s">
        <v>43</v>
      </c>
      <c r="Q9" s="14" t="s">
        <v>54</v>
      </c>
      <c r="R9" s="20" t="s">
        <v>55</v>
      </c>
    </row>
    <row r="10" spans="1:18" x14ac:dyDescent="0.25">
      <c r="A10" s="13">
        <v>226</v>
      </c>
      <c r="B10" s="13" t="s">
        <v>56</v>
      </c>
      <c r="C10" s="44">
        <v>7225</v>
      </c>
      <c r="D10" s="44">
        <v>7225</v>
      </c>
      <c r="E10" s="45">
        <v>10</v>
      </c>
      <c r="F10" s="14"/>
      <c r="G10" s="14" t="s">
        <v>39</v>
      </c>
      <c r="H10" s="14" t="s">
        <v>40</v>
      </c>
      <c r="I10" s="14" t="s">
        <v>41</v>
      </c>
      <c r="J10" s="13"/>
      <c r="K10" s="13"/>
      <c r="L10" s="15">
        <v>45341</v>
      </c>
      <c r="M10" s="44">
        <v>7225</v>
      </c>
      <c r="N10" s="49">
        <v>7772.25</v>
      </c>
      <c r="O10" s="19" t="s">
        <v>42</v>
      </c>
      <c r="P10" s="14" t="s">
        <v>43</v>
      </c>
      <c r="Q10" s="14" t="s">
        <v>57</v>
      </c>
      <c r="R10" s="20" t="s">
        <v>58</v>
      </c>
    </row>
    <row r="11" spans="1:18" x14ac:dyDescent="0.25">
      <c r="A11" s="13">
        <v>296</v>
      </c>
      <c r="B11" s="13" t="s">
        <v>59</v>
      </c>
      <c r="C11" s="44">
        <v>12348.6</v>
      </c>
      <c r="D11" s="44">
        <v>12348.6</v>
      </c>
      <c r="E11" s="45">
        <v>6</v>
      </c>
      <c r="F11" s="14"/>
      <c r="G11" s="14" t="s">
        <v>39</v>
      </c>
      <c r="H11" s="14" t="s">
        <v>40</v>
      </c>
      <c r="I11" s="14" t="s">
        <v>41</v>
      </c>
      <c r="J11" s="13"/>
      <c r="K11" s="13"/>
      <c r="L11" s="15">
        <v>45453</v>
      </c>
      <c r="M11" s="44">
        <v>12348.6</v>
      </c>
      <c r="N11" s="49">
        <v>12741.3</v>
      </c>
      <c r="O11" s="19" t="s">
        <v>42</v>
      </c>
      <c r="P11" s="14" t="s">
        <v>43</v>
      </c>
      <c r="Q11" s="14" t="s">
        <v>60</v>
      </c>
      <c r="R11" s="20" t="s">
        <v>61</v>
      </c>
    </row>
    <row r="12" spans="1:18" x14ac:dyDescent="0.25">
      <c r="A12" s="13">
        <v>313</v>
      </c>
      <c r="B12" s="13" t="s">
        <v>62</v>
      </c>
      <c r="C12" s="44">
        <v>3602</v>
      </c>
      <c r="D12" s="44">
        <v>3602</v>
      </c>
      <c r="E12" s="45">
        <v>9</v>
      </c>
      <c r="F12" s="14"/>
      <c r="G12" s="14" t="s">
        <v>39</v>
      </c>
      <c r="H12" s="14" t="s">
        <v>40</v>
      </c>
      <c r="I12" s="14" t="s">
        <v>41</v>
      </c>
      <c r="J12" s="13"/>
      <c r="K12" s="13"/>
      <c r="L12" s="15">
        <v>45357</v>
      </c>
      <c r="M12" s="44">
        <v>3602</v>
      </c>
      <c r="N12" s="49">
        <v>4358.42</v>
      </c>
      <c r="O12" s="19" t="s">
        <v>42</v>
      </c>
      <c r="P12" s="14" t="s">
        <v>43</v>
      </c>
      <c r="Q12" s="14" t="s">
        <v>63</v>
      </c>
      <c r="R12" s="21" t="s">
        <v>64</v>
      </c>
    </row>
    <row r="13" spans="1:18" x14ac:dyDescent="0.25">
      <c r="A13" s="13">
        <v>326</v>
      </c>
      <c r="B13" s="13" t="s">
        <v>65</v>
      </c>
      <c r="C13" s="44">
        <v>10800</v>
      </c>
      <c r="D13" s="44">
        <v>10800</v>
      </c>
      <c r="E13" s="45">
        <v>9</v>
      </c>
      <c r="F13" s="14"/>
      <c r="G13" s="14" t="s">
        <v>39</v>
      </c>
      <c r="H13" s="14" t="s">
        <v>40</v>
      </c>
      <c r="I13" s="14" t="s">
        <v>41</v>
      </c>
      <c r="J13" s="13"/>
      <c r="K13" s="13"/>
      <c r="L13" s="15">
        <v>45362</v>
      </c>
      <c r="M13" s="44">
        <v>10800</v>
      </c>
      <c r="N13" s="49">
        <v>13068</v>
      </c>
      <c r="O13" s="19" t="s">
        <v>42</v>
      </c>
      <c r="P13" s="14" t="s">
        <v>43</v>
      </c>
      <c r="Q13" s="14" t="s">
        <v>66</v>
      </c>
      <c r="R13" s="13" t="s">
        <v>67</v>
      </c>
    </row>
    <row r="14" spans="1:18" x14ac:dyDescent="0.25">
      <c r="A14" s="13">
        <v>339</v>
      </c>
      <c r="B14" s="13" t="s">
        <v>68</v>
      </c>
      <c r="C14" s="44">
        <v>4200</v>
      </c>
      <c r="D14" s="44">
        <v>4200</v>
      </c>
      <c r="E14" s="45">
        <v>9</v>
      </c>
      <c r="F14" s="14"/>
      <c r="G14" s="14" t="s">
        <v>39</v>
      </c>
      <c r="H14" s="14" t="s">
        <v>40</v>
      </c>
      <c r="I14" s="14" t="s">
        <v>41</v>
      </c>
      <c r="J14" s="13"/>
      <c r="K14" s="13"/>
      <c r="L14" s="15">
        <v>45364</v>
      </c>
      <c r="M14" s="44">
        <v>4200</v>
      </c>
      <c r="N14" s="49">
        <v>5082</v>
      </c>
      <c r="O14" s="19" t="s">
        <v>42</v>
      </c>
      <c r="P14" s="14" t="s">
        <v>43</v>
      </c>
      <c r="Q14" s="14" t="s">
        <v>69</v>
      </c>
      <c r="R14" s="13" t="s">
        <v>70</v>
      </c>
    </row>
    <row r="15" spans="1:18" x14ac:dyDescent="0.25">
      <c r="A15" s="13">
        <v>389</v>
      </c>
      <c r="B15" s="13" t="s">
        <v>71</v>
      </c>
      <c r="C15" s="44">
        <v>1416.58</v>
      </c>
      <c r="D15" s="44">
        <v>1416.58</v>
      </c>
      <c r="E15" s="45">
        <v>9</v>
      </c>
      <c r="F15" s="14"/>
      <c r="G15" s="14" t="s">
        <v>39</v>
      </c>
      <c r="H15" s="14" t="s">
        <v>40</v>
      </c>
      <c r="I15" s="14" t="s">
        <v>41</v>
      </c>
      <c r="J15" s="13"/>
      <c r="K15" s="13"/>
      <c r="L15" s="15">
        <v>45372</v>
      </c>
      <c r="M15" s="44">
        <v>1416.58</v>
      </c>
      <c r="N15" s="44">
        <v>1714.06</v>
      </c>
      <c r="O15" s="19" t="s">
        <v>42</v>
      </c>
      <c r="P15" s="14" t="s">
        <v>43</v>
      </c>
      <c r="Q15" s="14" t="s">
        <v>72</v>
      </c>
      <c r="R15" s="13" t="s">
        <v>73</v>
      </c>
    </row>
    <row r="16" spans="1:18" x14ac:dyDescent="0.25">
      <c r="A16" s="13">
        <v>409</v>
      </c>
      <c r="B16" s="13" t="s">
        <v>74</v>
      </c>
      <c r="C16" s="44">
        <v>14643.78</v>
      </c>
      <c r="D16" s="44">
        <v>14643.78</v>
      </c>
      <c r="E16" s="45">
        <v>9</v>
      </c>
      <c r="F16" s="14"/>
      <c r="G16" s="14" t="s">
        <v>39</v>
      </c>
      <c r="H16" s="14" t="s">
        <v>40</v>
      </c>
      <c r="I16" s="14" t="s">
        <v>41</v>
      </c>
      <c r="J16" s="13"/>
      <c r="K16" s="13"/>
      <c r="L16" s="15">
        <v>45373</v>
      </c>
      <c r="M16" s="50">
        <v>14643.78</v>
      </c>
      <c r="N16" s="50">
        <v>17718.96</v>
      </c>
      <c r="O16" s="30" t="s">
        <v>42</v>
      </c>
      <c r="P16" s="31" t="s">
        <v>43</v>
      </c>
      <c r="Q16" s="31" t="s">
        <v>75</v>
      </c>
      <c r="R16" s="32" t="s">
        <v>76</v>
      </c>
    </row>
    <row r="17" spans="1:19" x14ac:dyDescent="0.25">
      <c r="A17" s="13">
        <v>410</v>
      </c>
      <c r="B17" s="13" t="s">
        <v>77</v>
      </c>
      <c r="C17" s="44">
        <v>25127.38</v>
      </c>
      <c r="D17" s="44">
        <v>25127.38</v>
      </c>
      <c r="E17" s="45">
        <v>1</v>
      </c>
      <c r="F17" s="14"/>
      <c r="G17" s="14" t="s">
        <v>39</v>
      </c>
      <c r="H17" s="14" t="s">
        <v>78</v>
      </c>
      <c r="I17" s="14" t="s">
        <v>41</v>
      </c>
      <c r="J17" s="13"/>
      <c r="K17" s="13"/>
      <c r="L17" s="15">
        <v>45523</v>
      </c>
      <c r="M17" s="44">
        <v>25127.38</v>
      </c>
      <c r="N17" s="44">
        <v>30404.12</v>
      </c>
      <c r="O17" s="16" t="s">
        <v>42</v>
      </c>
      <c r="P17" s="14" t="s">
        <v>79</v>
      </c>
      <c r="Q17" s="14" t="s">
        <v>80</v>
      </c>
      <c r="R17" s="37" t="s">
        <v>81</v>
      </c>
      <c r="S17" s="34"/>
    </row>
    <row r="18" spans="1:19" x14ac:dyDescent="0.25">
      <c r="A18" s="13">
        <v>439</v>
      </c>
      <c r="B18" s="13" t="s">
        <v>82</v>
      </c>
      <c r="C18" s="44">
        <v>14990</v>
      </c>
      <c r="D18" s="44">
        <v>14990</v>
      </c>
      <c r="E18" s="45">
        <v>8</v>
      </c>
      <c r="F18" s="14"/>
      <c r="G18" s="14" t="s">
        <v>39</v>
      </c>
      <c r="H18" s="14" t="s">
        <v>40</v>
      </c>
      <c r="I18" s="14" t="s">
        <v>41</v>
      </c>
      <c r="J18" s="13"/>
      <c r="K18" s="13"/>
      <c r="L18" s="15">
        <v>45391</v>
      </c>
      <c r="M18" s="44">
        <v>14990</v>
      </c>
      <c r="N18" s="44">
        <v>14990</v>
      </c>
      <c r="O18" s="19" t="s">
        <v>42</v>
      </c>
      <c r="P18" s="14" t="s">
        <v>43</v>
      </c>
      <c r="Q18" s="14" t="s">
        <v>83</v>
      </c>
      <c r="R18" s="13" t="s">
        <v>84</v>
      </c>
      <c r="S18" s="35"/>
    </row>
    <row r="19" spans="1:19" x14ac:dyDescent="0.25">
      <c r="A19" s="13">
        <v>442</v>
      </c>
      <c r="B19" s="13" t="s">
        <v>85</v>
      </c>
      <c r="C19" s="44">
        <v>3172.33</v>
      </c>
      <c r="D19" s="44">
        <v>3172.33</v>
      </c>
      <c r="E19" s="45">
        <v>8</v>
      </c>
      <c r="F19" s="14"/>
      <c r="G19" s="14" t="s">
        <v>39</v>
      </c>
      <c r="H19" s="14" t="s">
        <v>40</v>
      </c>
      <c r="I19" s="14" t="s">
        <v>41</v>
      </c>
      <c r="J19" s="13"/>
      <c r="K19" s="13"/>
      <c r="L19" s="15">
        <v>45387</v>
      </c>
      <c r="M19" s="44">
        <v>3172.33</v>
      </c>
      <c r="N19" s="44">
        <v>3838.52</v>
      </c>
      <c r="O19" s="19" t="s">
        <v>42</v>
      </c>
      <c r="P19" s="14" t="s">
        <v>43</v>
      </c>
      <c r="Q19" s="14" t="s">
        <v>86</v>
      </c>
      <c r="R19" s="13" t="s">
        <v>87</v>
      </c>
      <c r="S19" s="35"/>
    </row>
    <row r="20" spans="1:19" x14ac:dyDescent="0.25">
      <c r="A20" s="13">
        <v>478</v>
      </c>
      <c r="B20" s="13" t="s">
        <v>88</v>
      </c>
      <c r="C20" s="44">
        <v>14759.1</v>
      </c>
      <c r="D20" s="44">
        <v>14759.1</v>
      </c>
      <c r="E20" s="45">
        <v>12</v>
      </c>
      <c r="F20" s="14"/>
      <c r="G20" s="14" t="s">
        <v>39</v>
      </c>
      <c r="H20" s="14" t="s">
        <v>40</v>
      </c>
      <c r="I20" s="14" t="s">
        <v>41</v>
      </c>
      <c r="J20" s="13"/>
      <c r="K20" s="13"/>
      <c r="L20" s="15">
        <v>45392</v>
      </c>
      <c r="M20" s="44">
        <v>14759.1</v>
      </c>
      <c r="N20" s="44">
        <v>14759.1</v>
      </c>
      <c r="O20" s="19" t="s">
        <v>42</v>
      </c>
      <c r="P20" s="14" t="s">
        <v>89</v>
      </c>
      <c r="Q20" s="14" t="s">
        <v>90</v>
      </c>
      <c r="R20" s="38" t="s">
        <v>91</v>
      </c>
      <c r="S20" s="35"/>
    </row>
    <row r="21" spans="1:19" x14ac:dyDescent="0.25">
      <c r="A21" s="13">
        <v>481</v>
      </c>
      <c r="B21" s="13" t="s">
        <v>92</v>
      </c>
      <c r="C21" s="44">
        <v>7750.8</v>
      </c>
      <c r="D21" s="44">
        <v>7750.8</v>
      </c>
      <c r="E21" s="45">
        <v>7</v>
      </c>
      <c r="F21" s="14"/>
      <c r="G21" s="14" t="s">
        <v>39</v>
      </c>
      <c r="H21" s="14" t="s">
        <v>40</v>
      </c>
      <c r="I21" s="14" t="s">
        <v>41</v>
      </c>
      <c r="J21" s="13"/>
      <c r="K21" s="13"/>
      <c r="L21" s="15">
        <v>45432</v>
      </c>
      <c r="M21" s="44">
        <v>7750.8</v>
      </c>
      <c r="N21" s="44">
        <v>9378.4699999999993</v>
      </c>
      <c r="O21" s="19" t="s">
        <v>42</v>
      </c>
      <c r="P21" s="14" t="s">
        <v>43</v>
      </c>
      <c r="Q21" s="14" t="s">
        <v>93</v>
      </c>
      <c r="R21" s="13" t="s">
        <v>94</v>
      </c>
      <c r="S21" s="35"/>
    </row>
    <row r="22" spans="1:19" x14ac:dyDescent="0.25">
      <c r="A22" s="13">
        <v>496</v>
      </c>
      <c r="B22" s="13" t="s">
        <v>95</v>
      </c>
      <c r="C22" s="46">
        <v>4268</v>
      </c>
      <c r="D22" s="46">
        <v>4268</v>
      </c>
      <c r="E22" s="45">
        <v>8</v>
      </c>
      <c r="F22" s="14"/>
      <c r="G22" s="14" t="s">
        <v>39</v>
      </c>
      <c r="H22" s="14" t="s">
        <v>40</v>
      </c>
      <c r="I22" s="14" t="s">
        <v>41</v>
      </c>
      <c r="J22" s="13"/>
      <c r="K22" s="13"/>
      <c r="L22" s="15">
        <v>45405</v>
      </c>
      <c r="M22" s="44">
        <v>4268</v>
      </c>
      <c r="N22" s="44">
        <v>5164.28</v>
      </c>
      <c r="O22" s="19" t="s">
        <v>42</v>
      </c>
      <c r="P22" s="14" t="s">
        <v>43</v>
      </c>
      <c r="Q22" s="14" t="s">
        <v>96</v>
      </c>
      <c r="R22" s="13" t="s">
        <v>97</v>
      </c>
      <c r="S22" s="35"/>
    </row>
    <row r="23" spans="1:19" x14ac:dyDescent="0.25">
      <c r="A23" s="13">
        <v>497</v>
      </c>
      <c r="B23" s="13" t="s">
        <v>98</v>
      </c>
      <c r="C23" s="46">
        <v>2460</v>
      </c>
      <c r="D23" s="46">
        <v>2460</v>
      </c>
      <c r="E23" s="45">
        <v>8</v>
      </c>
      <c r="F23" s="14"/>
      <c r="G23" s="14" t="s">
        <v>39</v>
      </c>
      <c r="H23" s="14" t="s">
        <v>40</v>
      </c>
      <c r="I23" s="14" t="s">
        <v>41</v>
      </c>
      <c r="J23" s="13"/>
      <c r="K23" s="13"/>
      <c r="L23" s="15">
        <v>45405</v>
      </c>
      <c r="M23" s="44">
        <v>2460</v>
      </c>
      <c r="N23" s="44">
        <v>2976</v>
      </c>
      <c r="O23" s="19" t="s">
        <v>42</v>
      </c>
      <c r="P23" s="14" t="s">
        <v>43</v>
      </c>
      <c r="Q23" s="14" t="s">
        <v>99</v>
      </c>
      <c r="R23" s="13" t="s">
        <v>100</v>
      </c>
      <c r="S23" s="35"/>
    </row>
    <row r="24" spans="1:19" x14ac:dyDescent="0.25">
      <c r="A24" s="13">
        <v>526</v>
      </c>
      <c r="B24" s="13" t="s">
        <v>101</v>
      </c>
      <c r="C24" s="44">
        <v>199</v>
      </c>
      <c r="D24" s="44">
        <v>199</v>
      </c>
      <c r="E24" s="45">
        <v>6</v>
      </c>
      <c r="F24" s="14"/>
      <c r="G24" s="14" t="s">
        <v>39</v>
      </c>
      <c r="H24" s="14" t="s">
        <v>40</v>
      </c>
      <c r="I24" s="14" t="s">
        <v>41</v>
      </c>
      <c r="J24" s="13"/>
      <c r="K24" s="13"/>
      <c r="L24" s="15">
        <v>45425</v>
      </c>
      <c r="M24" s="44">
        <v>199</v>
      </c>
      <c r="N24" s="44">
        <v>240.79</v>
      </c>
      <c r="O24" s="19" t="s">
        <v>42</v>
      </c>
      <c r="P24" s="14" t="s">
        <v>102</v>
      </c>
      <c r="Q24" s="14" t="s">
        <v>103</v>
      </c>
      <c r="R24" s="13" t="s">
        <v>104</v>
      </c>
      <c r="S24" s="35"/>
    </row>
    <row r="25" spans="1:19" x14ac:dyDescent="0.25">
      <c r="A25" s="13">
        <v>527</v>
      </c>
      <c r="B25" s="13" t="s">
        <v>105</v>
      </c>
      <c r="C25" s="44">
        <v>5204.96</v>
      </c>
      <c r="D25" s="44">
        <v>5204.96</v>
      </c>
      <c r="E25" s="45">
        <v>6</v>
      </c>
      <c r="F25" s="14"/>
      <c r="G25" s="14" t="s">
        <v>39</v>
      </c>
      <c r="H25" s="14" t="s">
        <v>40</v>
      </c>
      <c r="I25" s="14" t="s">
        <v>41</v>
      </c>
      <c r="J25" s="13"/>
      <c r="K25" s="13"/>
      <c r="L25" s="15">
        <v>45453</v>
      </c>
      <c r="M25" s="44">
        <v>5204.96</v>
      </c>
      <c r="N25" s="44">
        <v>6298</v>
      </c>
      <c r="O25" s="19" t="s">
        <v>42</v>
      </c>
      <c r="P25" s="14" t="s">
        <v>43</v>
      </c>
      <c r="Q25" s="14" t="s">
        <v>106</v>
      </c>
      <c r="R25" s="13" t="s">
        <v>107</v>
      </c>
      <c r="S25" s="35"/>
    </row>
    <row r="26" spans="1:19" x14ac:dyDescent="0.25">
      <c r="A26" s="13">
        <v>560</v>
      </c>
      <c r="B26" s="13" t="s">
        <v>108</v>
      </c>
      <c r="C26" s="44">
        <v>12263.2</v>
      </c>
      <c r="D26" s="44">
        <v>12263.2</v>
      </c>
      <c r="E26" s="45">
        <v>12</v>
      </c>
      <c r="F26" s="14"/>
      <c r="G26" s="14" t="s">
        <v>39</v>
      </c>
      <c r="H26" s="14" t="s">
        <v>40</v>
      </c>
      <c r="I26" s="14" t="s">
        <v>41</v>
      </c>
      <c r="J26" s="13"/>
      <c r="K26" s="13"/>
      <c r="L26" s="22">
        <v>45448</v>
      </c>
      <c r="M26" s="51">
        <v>12263.2</v>
      </c>
      <c r="N26" s="44">
        <v>14838.47</v>
      </c>
      <c r="O26" s="19" t="s">
        <v>42</v>
      </c>
      <c r="P26" s="14" t="s">
        <v>109</v>
      </c>
      <c r="Q26" s="14" t="s">
        <v>110</v>
      </c>
      <c r="R26" s="13" t="s">
        <v>111</v>
      </c>
      <c r="S26" s="35"/>
    </row>
    <row r="27" spans="1:19" x14ac:dyDescent="0.25">
      <c r="A27" s="13">
        <v>561</v>
      </c>
      <c r="B27" s="13" t="s">
        <v>112</v>
      </c>
      <c r="C27" s="44">
        <v>2700</v>
      </c>
      <c r="D27" s="44">
        <v>2700</v>
      </c>
      <c r="E27" s="45">
        <v>0.6</v>
      </c>
      <c r="F27" s="14"/>
      <c r="G27" s="14" t="s">
        <v>39</v>
      </c>
      <c r="H27" s="14" t="s">
        <v>40</v>
      </c>
      <c r="I27" s="14" t="s">
        <v>41</v>
      </c>
      <c r="J27" s="13"/>
      <c r="K27" s="13"/>
      <c r="L27" s="15">
        <v>45453</v>
      </c>
      <c r="M27" s="44">
        <v>2700</v>
      </c>
      <c r="N27" s="44">
        <v>3267</v>
      </c>
      <c r="O27" s="19" t="s">
        <v>42</v>
      </c>
      <c r="P27" s="14" t="s">
        <v>43</v>
      </c>
      <c r="Q27" s="14" t="s">
        <v>113</v>
      </c>
      <c r="R27" s="13" t="s">
        <v>114</v>
      </c>
      <c r="S27" s="35"/>
    </row>
    <row r="28" spans="1:19" x14ac:dyDescent="0.25">
      <c r="A28" s="13">
        <v>662</v>
      </c>
      <c r="B28" s="13" t="s">
        <v>115</v>
      </c>
      <c r="C28" s="44">
        <v>14785</v>
      </c>
      <c r="D28" s="46">
        <v>14785</v>
      </c>
      <c r="E28" s="45">
        <v>0.6</v>
      </c>
      <c r="F28" s="14"/>
      <c r="G28" s="14" t="s">
        <v>39</v>
      </c>
      <c r="H28" s="14" t="s">
        <v>40</v>
      </c>
      <c r="I28" s="14" t="s">
        <v>41</v>
      </c>
      <c r="J28" s="13"/>
      <c r="K28" s="13"/>
      <c r="L28" s="15">
        <v>45453</v>
      </c>
      <c r="M28" s="44">
        <v>14785</v>
      </c>
      <c r="N28" s="46">
        <v>17889.849999999999</v>
      </c>
      <c r="O28" s="19" t="s">
        <v>42</v>
      </c>
      <c r="P28" s="14" t="s">
        <v>116</v>
      </c>
      <c r="Q28" s="14" t="s">
        <v>66</v>
      </c>
      <c r="R28" s="13" t="s">
        <v>67</v>
      </c>
      <c r="S28" s="35"/>
    </row>
    <row r="29" spans="1:19" x14ac:dyDescent="0.25">
      <c r="A29" s="13">
        <v>663</v>
      </c>
      <c r="B29" s="13" t="s">
        <v>117</v>
      </c>
      <c r="C29" s="46">
        <v>4669</v>
      </c>
      <c r="D29" s="46">
        <v>4669</v>
      </c>
      <c r="E29" s="45">
        <v>0.6</v>
      </c>
      <c r="F29" s="14"/>
      <c r="G29" s="14" t="s">
        <v>39</v>
      </c>
      <c r="H29" s="14" t="s">
        <v>40</v>
      </c>
      <c r="I29" s="14" t="s">
        <v>41</v>
      </c>
      <c r="J29" s="13"/>
      <c r="K29" s="13"/>
      <c r="L29" s="15">
        <v>45453</v>
      </c>
      <c r="M29" s="52">
        <v>4669</v>
      </c>
      <c r="N29" s="48">
        <v>5649.49</v>
      </c>
      <c r="O29" s="19" t="s">
        <v>42</v>
      </c>
      <c r="P29" s="14" t="s">
        <v>43</v>
      </c>
      <c r="Q29" s="14" t="s">
        <v>118</v>
      </c>
      <c r="R29" s="39" t="s">
        <v>119</v>
      </c>
      <c r="S29" s="35"/>
    </row>
    <row r="30" spans="1:19" x14ac:dyDescent="0.25">
      <c r="A30" s="13">
        <v>849</v>
      </c>
      <c r="B30" s="13" t="s">
        <v>120</v>
      </c>
      <c r="C30" s="46">
        <v>8752</v>
      </c>
      <c r="D30" s="47">
        <v>8752</v>
      </c>
      <c r="E30" s="45">
        <v>2</v>
      </c>
      <c r="F30" s="14"/>
      <c r="G30" s="14" t="s">
        <v>39</v>
      </c>
      <c r="H30" s="14" t="s">
        <v>121</v>
      </c>
      <c r="I30" s="14" t="s">
        <v>41</v>
      </c>
      <c r="J30" s="13"/>
      <c r="K30" s="13"/>
      <c r="L30" s="22">
        <v>45468</v>
      </c>
      <c r="M30" s="46">
        <v>8752</v>
      </c>
      <c r="N30" s="46">
        <v>10589.92</v>
      </c>
      <c r="O30" s="19" t="s">
        <v>42</v>
      </c>
      <c r="P30" s="14" t="s">
        <v>122</v>
      </c>
      <c r="Q30" s="14" t="s">
        <v>123</v>
      </c>
      <c r="R30" s="13" t="s">
        <v>124</v>
      </c>
      <c r="S30" s="35"/>
    </row>
    <row r="31" spans="1:19" x14ac:dyDescent="0.25">
      <c r="A31" s="13">
        <v>879</v>
      </c>
      <c r="B31" s="13" t="s">
        <v>125</v>
      </c>
      <c r="C31" s="47">
        <v>15934</v>
      </c>
      <c r="D31" s="44">
        <v>15934</v>
      </c>
      <c r="E31" s="45">
        <v>2</v>
      </c>
      <c r="F31" s="14"/>
      <c r="G31" s="14" t="s">
        <v>39</v>
      </c>
      <c r="H31" s="14" t="s">
        <v>78</v>
      </c>
      <c r="I31" s="14" t="s">
        <v>41</v>
      </c>
      <c r="J31" s="13"/>
      <c r="K31" s="13"/>
      <c r="L31" s="15">
        <v>45492</v>
      </c>
      <c r="M31" s="51">
        <v>15934</v>
      </c>
      <c r="N31" s="53">
        <v>19280.14</v>
      </c>
      <c r="O31" s="23" t="s">
        <v>42</v>
      </c>
      <c r="P31" s="14" t="s">
        <v>126</v>
      </c>
      <c r="Q31" s="14" t="s">
        <v>127</v>
      </c>
      <c r="R31" s="13" t="s">
        <v>128</v>
      </c>
      <c r="S31" s="35"/>
    </row>
    <row r="32" spans="1:19" x14ac:dyDescent="0.25">
      <c r="A32" s="13">
        <v>961</v>
      </c>
      <c r="B32" s="13" t="s">
        <v>129</v>
      </c>
      <c r="C32" s="44">
        <v>11215.6</v>
      </c>
      <c r="D32" s="44">
        <v>11215.6</v>
      </c>
      <c r="E32" s="45">
        <v>0.4</v>
      </c>
      <c r="F32" s="14"/>
      <c r="G32" s="14" t="s">
        <v>39</v>
      </c>
      <c r="H32" s="14" t="s">
        <v>40</v>
      </c>
      <c r="I32" s="14" t="s">
        <v>41</v>
      </c>
      <c r="J32" s="13"/>
      <c r="K32" s="13"/>
      <c r="L32" s="22">
        <v>45516</v>
      </c>
      <c r="M32" s="44">
        <v>11215.6</v>
      </c>
      <c r="N32" s="44">
        <v>13570.87</v>
      </c>
      <c r="O32" s="19" t="s">
        <v>42</v>
      </c>
      <c r="P32" s="14" t="s">
        <v>130</v>
      </c>
      <c r="Q32" s="14" t="s">
        <v>131</v>
      </c>
      <c r="R32" s="24" t="s">
        <v>132</v>
      </c>
      <c r="S32" s="35"/>
    </row>
    <row r="33" spans="1:19" x14ac:dyDescent="0.25">
      <c r="A33" s="13">
        <v>963</v>
      </c>
      <c r="B33" s="13" t="s">
        <v>133</v>
      </c>
      <c r="C33" s="46">
        <v>4000</v>
      </c>
      <c r="D33" s="48">
        <v>4000</v>
      </c>
      <c r="E33" s="45">
        <v>12</v>
      </c>
      <c r="F33" s="14"/>
      <c r="G33" s="14" t="s">
        <v>39</v>
      </c>
      <c r="H33" s="14" t="s">
        <v>40</v>
      </c>
      <c r="I33" s="14" t="s">
        <v>41</v>
      </c>
      <c r="J33" s="13"/>
      <c r="K33" s="13"/>
      <c r="L33" s="22">
        <v>45502</v>
      </c>
      <c r="M33" s="52">
        <v>4000</v>
      </c>
      <c r="N33" s="46">
        <v>4840</v>
      </c>
      <c r="O33" s="19" t="s">
        <v>42</v>
      </c>
      <c r="P33" s="14" t="s">
        <v>134</v>
      </c>
      <c r="Q33" s="14" t="s">
        <v>135</v>
      </c>
      <c r="R33" s="24" t="s">
        <v>136</v>
      </c>
      <c r="S33" s="35"/>
    </row>
    <row r="34" spans="1:19" x14ac:dyDescent="0.25">
      <c r="A34" s="13">
        <v>964</v>
      </c>
      <c r="B34" s="13" t="s">
        <v>137</v>
      </c>
      <c r="C34" s="46">
        <v>3255.01</v>
      </c>
      <c r="D34" s="46">
        <v>3255.01</v>
      </c>
      <c r="E34" s="45">
        <v>1</v>
      </c>
      <c r="F34" s="14"/>
      <c r="G34" s="14" t="s">
        <v>39</v>
      </c>
      <c r="H34" s="14" t="s">
        <v>40</v>
      </c>
      <c r="I34" s="14" t="s">
        <v>41</v>
      </c>
      <c r="J34" s="13"/>
      <c r="K34" s="13"/>
      <c r="L34" s="22">
        <v>45499</v>
      </c>
      <c r="M34" s="51">
        <v>3255.01</v>
      </c>
      <c r="N34" s="46">
        <v>3938.56</v>
      </c>
      <c r="O34" s="19" t="s">
        <v>42</v>
      </c>
      <c r="P34" s="14" t="s">
        <v>47</v>
      </c>
      <c r="Q34" s="14" t="s">
        <v>138</v>
      </c>
      <c r="R34" s="39" t="s">
        <v>139</v>
      </c>
      <c r="S34" s="35"/>
    </row>
    <row r="35" spans="1:19" x14ac:dyDescent="0.25">
      <c r="A35" s="13">
        <v>976</v>
      </c>
      <c r="B35" s="13" t="s">
        <v>140</v>
      </c>
      <c r="C35" s="46">
        <v>8700</v>
      </c>
      <c r="D35" s="46">
        <v>8700</v>
      </c>
      <c r="E35" s="45">
        <v>0.2</v>
      </c>
      <c r="F35" s="14"/>
      <c r="G35" s="14" t="s">
        <v>39</v>
      </c>
      <c r="H35" s="14" t="s">
        <v>40</v>
      </c>
      <c r="I35" s="14" t="s">
        <v>41</v>
      </c>
      <c r="J35" s="13"/>
      <c r="K35" s="13"/>
      <c r="L35" s="18">
        <v>45496</v>
      </c>
      <c r="M35" s="49">
        <v>8700</v>
      </c>
      <c r="N35" s="46">
        <v>10527</v>
      </c>
      <c r="O35" s="19" t="s">
        <v>42</v>
      </c>
      <c r="P35" s="14" t="s">
        <v>141</v>
      </c>
      <c r="Q35" s="14" t="s">
        <v>142</v>
      </c>
      <c r="R35" s="13" t="s">
        <v>143</v>
      </c>
      <c r="S35" s="35"/>
    </row>
    <row r="36" spans="1:19" x14ac:dyDescent="0.25">
      <c r="A36" s="13">
        <v>1017</v>
      </c>
      <c r="B36" s="13" t="s">
        <v>144</v>
      </c>
      <c r="C36" s="44">
        <v>10292.5</v>
      </c>
      <c r="D36" s="46">
        <v>10292.5</v>
      </c>
      <c r="E36" s="45">
        <v>1</v>
      </c>
      <c r="F36" s="14"/>
      <c r="G36" s="14" t="s">
        <v>39</v>
      </c>
      <c r="H36" s="14" t="s">
        <v>78</v>
      </c>
      <c r="I36" s="14" t="s">
        <v>41</v>
      </c>
      <c r="J36" s="13"/>
      <c r="K36" s="13"/>
      <c r="L36" s="15">
        <v>45516</v>
      </c>
      <c r="M36" s="46">
        <v>10292.5</v>
      </c>
      <c r="N36" s="53">
        <v>12453.93</v>
      </c>
      <c r="O36" s="23" t="s">
        <v>42</v>
      </c>
      <c r="P36" s="14" t="s">
        <v>145</v>
      </c>
      <c r="Q36" s="14" t="s">
        <v>146</v>
      </c>
      <c r="R36" s="13" t="s">
        <v>147</v>
      </c>
      <c r="S36" s="35"/>
    </row>
    <row r="37" spans="1:19" x14ac:dyDescent="0.25">
      <c r="A37" s="13">
        <v>1082</v>
      </c>
      <c r="B37" s="13" t="s">
        <v>148</v>
      </c>
      <c r="C37" s="44">
        <v>13900</v>
      </c>
      <c r="D37" s="47">
        <v>13900</v>
      </c>
      <c r="E37" s="45">
        <v>1</v>
      </c>
      <c r="F37" s="14"/>
      <c r="G37" s="14" t="s">
        <v>39</v>
      </c>
      <c r="H37" s="14" t="s">
        <v>40</v>
      </c>
      <c r="I37" s="14" t="s">
        <v>41</v>
      </c>
      <c r="J37" s="13"/>
      <c r="K37" s="13"/>
      <c r="L37" s="18">
        <v>45520</v>
      </c>
      <c r="M37" s="44">
        <v>13900</v>
      </c>
      <c r="N37" s="44">
        <v>16819</v>
      </c>
      <c r="O37" s="19" t="s">
        <v>42</v>
      </c>
      <c r="P37" s="14" t="s">
        <v>149</v>
      </c>
      <c r="Q37" s="14" t="s">
        <v>150</v>
      </c>
      <c r="R37" s="38" t="s">
        <v>151</v>
      </c>
      <c r="S37" s="35"/>
    </row>
    <row r="38" spans="1:19" x14ac:dyDescent="0.25">
      <c r="A38" s="13">
        <v>1213</v>
      </c>
      <c r="B38" s="13" t="s">
        <v>152</v>
      </c>
      <c r="C38" s="44">
        <v>13595.53</v>
      </c>
      <c r="D38" s="44">
        <v>13595.53</v>
      </c>
      <c r="E38" s="45">
        <v>12</v>
      </c>
      <c r="F38" s="14"/>
      <c r="G38" s="14" t="s">
        <v>39</v>
      </c>
      <c r="H38" s="14" t="s">
        <v>40</v>
      </c>
      <c r="I38" s="14" t="s">
        <v>41</v>
      </c>
      <c r="J38" s="13"/>
      <c r="K38" s="13"/>
      <c r="L38" s="15">
        <v>45579</v>
      </c>
      <c r="M38" s="44">
        <v>13595.53</v>
      </c>
      <c r="N38" s="54">
        <v>13595.53</v>
      </c>
      <c r="O38" s="25" t="s">
        <v>42</v>
      </c>
      <c r="P38" s="26" t="s">
        <v>153</v>
      </c>
      <c r="Q38" s="27" t="s">
        <v>154</v>
      </c>
      <c r="R38" s="40" t="s">
        <v>155</v>
      </c>
      <c r="S38" s="35"/>
    </row>
    <row r="39" spans="1:19" x14ac:dyDescent="0.25">
      <c r="A39" s="13">
        <v>1214</v>
      </c>
      <c r="B39" s="13" t="s">
        <v>156</v>
      </c>
      <c r="C39" s="44">
        <v>14900</v>
      </c>
      <c r="D39" s="44">
        <v>14900</v>
      </c>
      <c r="E39" s="14">
        <v>1</v>
      </c>
      <c r="F39" s="14"/>
      <c r="G39" s="14" t="s">
        <v>39</v>
      </c>
      <c r="H39" s="14" t="s">
        <v>121</v>
      </c>
      <c r="I39" s="14" t="s">
        <v>41</v>
      </c>
      <c r="J39" s="13"/>
      <c r="K39" s="13"/>
      <c r="L39" s="15">
        <v>45631</v>
      </c>
      <c r="M39" s="44">
        <v>14900</v>
      </c>
      <c r="N39" s="44">
        <v>18029</v>
      </c>
      <c r="O39" s="19" t="s">
        <v>42</v>
      </c>
      <c r="P39" s="14" t="s">
        <v>47</v>
      </c>
      <c r="Q39" s="14" t="s">
        <v>157</v>
      </c>
      <c r="R39" s="39" t="s">
        <v>158</v>
      </c>
      <c r="S39" s="35"/>
    </row>
    <row r="40" spans="1:19" x14ac:dyDescent="0.25">
      <c r="A40" s="13">
        <v>1286</v>
      </c>
      <c r="B40" s="13" t="s">
        <v>159</v>
      </c>
      <c r="C40" s="44">
        <v>28921.53</v>
      </c>
      <c r="D40" s="44">
        <v>28921.53</v>
      </c>
      <c r="E40" s="14">
        <v>1</v>
      </c>
      <c r="F40" s="14"/>
      <c r="G40" s="28" t="s">
        <v>39</v>
      </c>
      <c r="H40" s="14" t="s">
        <v>78</v>
      </c>
      <c r="I40" s="14" t="s">
        <v>41</v>
      </c>
      <c r="J40" s="13"/>
      <c r="K40" s="13"/>
      <c r="L40" s="15">
        <v>45579</v>
      </c>
      <c r="M40" s="44">
        <v>28921.53</v>
      </c>
      <c r="N40" s="44">
        <v>34995.050000000003</v>
      </c>
      <c r="O40" s="19" t="s">
        <v>42</v>
      </c>
      <c r="P40" s="14" t="s">
        <v>47</v>
      </c>
      <c r="Q40" s="14" t="s">
        <v>160</v>
      </c>
      <c r="R40" s="13" t="s">
        <v>161</v>
      </c>
      <c r="S40" s="35"/>
    </row>
    <row r="41" spans="1:19" x14ac:dyDescent="0.25">
      <c r="A41" s="13">
        <v>1332</v>
      </c>
      <c r="B41" s="13" t="s">
        <v>162</v>
      </c>
      <c r="C41" s="44">
        <v>640</v>
      </c>
      <c r="D41" s="44">
        <v>640</v>
      </c>
      <c r="E41" s="14">
        <v>1</v>
      </c>
      <c r="F41" s="14"/>
      <c r="G41" s="14" t="s">
        <v>39</v>
      </c>
      <c r="H41" s="14" t="s">
        <v>40</v>
      </c>
      <c r="I41" s="14" t="s">
        <v>41</v>
      </c>
      <c r="J41" s="13"/>
      <c r="K41" s="13"/>
      <c r="L41" s="15">
        <v>45616</v>
      </c>
      <c r="M41" s="44">
        <v>640</v>
      </c>
      <c r="N41" s="44">
        <v>774.4</v>
      </c>
      <c r="O41" s="19" t="s">
        <v>42</v>
      </c>
      <c r="P41" s="14" t="s">
        <v>79</v>
      </c>
      <c r="Q41" s="14" t="s">
        <v>163</v>
      </c>
      <c r="R41" s="13" t="s">
        <v>164</v>
      </c>
      <c r="S41" s="35"/>
    </row>
    <row r="42" spans="1:19" x14ac:dyDescent="0.25">
      <c r="A42" s="13">
        <v>1402</v>
      </c>
      <c r="B42" s="13" t="s">
        <v>165</v>
      </c>
      <c r="C42" s="44">
        <v>13800</v>
      </c>
      <c r="D42" s="44">
        <v>13800</v>
      </c>
      <c r="E42" s="14">
        <v>12</v>
      </c>
      <c r="F42" s="14"/>
      <c r="G42" s="14" t="s">
        <v>39</v>
      </c>
      <c r="H42" s="14" t="s">
        <v>40</v>
      </c>
      <c r="I42" s="14" t="s">
        <v>41</v>
      </c>
      <c r="J42" s="13"/>
      <c r="K42" s="13"/>
      <c r="L42" s="15">
        <v>45609</v>
      </c>
      <c r="M42" s="44">
        <v>13800</v>
      </c>
      <c r="N42" s="44">
        <v>16698</v>
      </c>
      <c r="O42" s="19" t="s">
        <v>42</v>
      </c>
      <c r="P42" s="14" t="s">
        <v>166</v>
      </c>
      <c r="Q42" s="14" t="s">
        <v>167</v>
      </c>
      <c r="R42" s="13" t="s">
        <v>168</v>
      </c>
      <c r="S42" s="36"/>
    </row>
    <row r="43" spans="1:19" x14ac:dyDescent="0.25">
      <c r="A43" s="13">
        <v>1445</v>
      </c>
      <c r="B43" s="13" t="s">
        <v>169</v>
      </c>
      <c r="C43" s="44">
        <v>3770</v>
      </c>
      <c r="D43" s="44">
        <v>3770</v>
      </c>
      <c r="E43" s="14">
        <v>0.5</v>
      </c>
      <c r="F43" s="14"/>
      <c r="G43" s="14" t="s">
        <v>39</v>
      </c>
      <c r="H43" s="14" t="s">
        <v>40</v>
      </c>
      <c r="I43" s="14" t="s">
        <v>41</v>
      </c>
      <c r="J43" s="13"/>
      <c r="K43" s="13"/>
      <c r="L43" s="15">
        <v>45617</v>
      </c>
      <c r="M43" s="55">
        <v>3770</v>
      </c>
      <c r="N43" s="55">
        <v>4561.7</v>
      </c>
      <c r="O43" s="19" t="s">
        <v>42</v>
      </c>
      <c r="P43" s="28" t="s">
        <v>170</v>
      </c>
      <c r="Q43" s="28" t="s">
        <v>171</v>
      </c>
      <c r="R43" s="33" t="s">
        <v>172</v>
      </c>
    </row>
    <row r="44" spans="1:19" x14ac:dyDescent="0.25">
      <c r="A44" s="13">
        <v>1447</v>
      </c>
      <c r="B44" s="13" t="s">
        <v>173</v>
      </c>
      <c r="C44" s="44">
        <v>13665</v>
      </c>
      <c r="D44" s="44">
        <v>13665</v>
      </c>
      <c r="E44" s="14">
        <v>0.5</v>
      </c>
      <c r="F44" s="14"/>
      <c r="G44" s="14" t="s">
        <v>39</v>
      </c>
      <c r="H44" s="14" t="s">
        <v>40</v>
      </c>
      <c r="I44" s="14" t="s">
        <v>41</v>
      </c>
      <c r="J44" s="13"/>
      <c r="K44" s="13"/>
      <c r="L44" s="15">
        <v>45616</v>
      </c>
      <c r="M44" s="44">
        <v>13665</v>
      </c>
      <c r="N44" s="44">
        <v>13665</v>
      </c>
      <c r="O44" s="19" t="s">
        <v>42</v>
      </c>
      <c r="P44" s="14" t="s">
        <v>174</v>
      </c>
      <c r="Q44" s="14" t="s">
        <v>175</v>
      </c>
      <c r="R44" s="13" t="s">
        <v>176</v>
      </c>
    </row>
    <row r="45" spans="1:19" x14ac:dyDescent="0.25">
      <c r="A45" s="13">
        <v>1450</v>
      </c>
      <c r="B45" s="13" t="s">
        <v>177</v>
      </c>
      <c r="C45" s="44">
        <v>3645</v>
      </c>
      <c r="D45" s="44">
        <v>3645</v>
      </c>
      <c r="E45" s="14">
        <v>0.5</v>
      </c>
      <c r="F45" s="14"/>
      <c r="G45" s="14" t="s">
        <v>39</v>
      </c>
      <c r="H45" s="14" t="s">
        <v>40</v>
      </c>
      <c r="I45" s="14" t="s">
        <v>41</v>
      </c>
      <c r="J45" s="13"/>
      <c r="K45" s="13"/>
      <c r="L45" s="15">
        <v>45631</v>
      </c>
      <c r="M45" s="44">
        <v>3645</v>
      </c>
      <c r="N45" s="44">
        <v>4410.45</v>
      </c>
      <c r="O45" s="19" t="s">
        <v>42</v>
      </c>
      <c r="P45" s="14" t="s">
        <v>170</v>
      </c>
      <c r="Q45" s="14" t="s">
        <v>171</v>
      </c>
      <c r="R45" s="13" t="s">
        <v>172</v>
      </c>
    </row>
    <row r="46" spans="1:19" x14ac:dyDescent="0.25">
      <c r="A46" s="13">
        <v>1454</v>
      </c>
      <c r="B46" s="13" t="s">
        <v>178</v>
      </c>
      <c r="C46" s="44">
        <v>12270.6</v>
      </c>
      <c r="D46" s="44">
        <v>12270.6</v>
      </c>
      <c r="E46" s="14">
        <v>0.5</v>
      </c>
      <c r="F46" s="14"/>
      <c r="G46" s="14" t="s">
        <v>39</v>
      </c>
      <c r="H46" s="14" t="s">
        <v>121</v>
      </c>
      <c r="I46" s="14" t="s">
        <v>41</v>
      </c>
      <c r="J46" s="13"/>
      <c r="K46" s="13"/>
      <c r="L46" s="15">
        <v>45635</v>
      </c>
      <c r="M46" s="44">
        <v>12270.6</v>
      </c>
      <c r="N46" s="44">
        <v>14847.43</v>
      </c>
      <c r="O46" s="19" t="s">
        <v>42</v>
      </c>
      <c r="P46" s="14" t="s">
        <v>179</v>
      </c>
      <c r="Q46" s="14" t="s">
        <v>180</v>
      </c>
      <c r="R46" s="13" t="s">
        <v>181</v>
      </c>
    </row>
    <row r="47" spans="1:19" x14ac:dyDescent="0.25">
      <c r="A47" s="13">
        <v>1456</v>
      </c>
      <c r="B47" s="13" t="s">
        <v>182</v>
      </c>
      <c r="C47" s="44">
        <v>8713.14</v>
      </c>
      <c r="D47" s="44">
        <v>8713.14</v>
      </c>
      <c r="E47" s="14">
        <v>0.8</v>
      </c>
      <c r="F47" s="14"/>
      <c r="G47" s="14" t="s">
        <v>39</v>
      </c>
      <c r="H47" s="14" t="s">
        <v>121</v>
      </c>
      <c r="I47" s="14" t="s">
        <v>41</v>
      </c>
      <c r="J47" s="13"/>
      <c r="K47" s="13"/>
      <c r="L47" s="15">
        <v>45635</v>
      </c>
      <c r="M47" s="44">
        <v>8713.14</v>
      </c>
      <c r="N47" s="44">
        <v>10542.9</v>
      </c>
      <c r="O47" s="19" t="s">
        <v>42</v>
      </c>
      <c r="P47" s="14" t="s">
        <v>183</v>
      </c>
      <c r="Q47" s="14" t="s">
        <v>184</v>
      </c>
      <c r="R47" s="13" t="s">
        <v>185</v>
      </c>
    </row>
    <row r="48" spans="1:19" x14ac:dyDescent="0.25">
      <c r="A48" s="13">
        <v>1458</v>
      </c>
      <c r="B48" s="13" t="s">
        <v>186</v>
      </c>
      <c r="C48" s="44">
        <v>8648.6</v>
      </c>
      <c r="D48" s="44">
        <v>8648.6</v>
      </c>
      <c r="E48" s="14">
        <v>0.5</v>
      </c>
      <c r="F48" s="14"/>
      <c r="G48" s="14" t="s">
        <v>39</v>
      </c>
      <c r="H48" s="14" t="s">
        <v>78</v>
      </c>
      <c r="I48" s="14" t="s">
        <v>41</v>
      </c>
      <c r="J48" s="13"/>
      <c r="K48" s="13"/>
      <c r="L48" s="15">
        <v>45630</v>
      </c>
      <c r="M48" s="44">
        <v>8648.6</v>
      </c>
      <c r="N48" s="44">
        <v>10464.81</v>
      </c>
      <c r="O48" s="19" t="s">
        <v>42</v>
      </c>
      <c r="P48" s="14" t="s">
        <v>187</v>
      </c>
      <c r="Q48" s="14" t="s">
        <v>188</v>
      </c>
      <c r="R48" s="13" t="s">
        <v>189</v>
      </c>
    </row>
    <row r="49" spans="1:18" x14ac:dyDescent="0.25">
      <c r="A49" s="13">
        <v>1467</v>
      </c>
      <c r="B49" s="13" t="s">
        <v>190</v>
      </c>
      <c r="C49" s="44">
        <v>12564.48</v>
      </c>
      <c r="D49" s="44">
        <v>12564.48</v>
      </c>
      <c r="E49" s="14">
        <v>1</v>
      </c>
      <c r="F49" s="14"/>
      <c r="G49" s="14" t="s">
        <v>39</v>
      </c>
      <c r="H49" s="14" t="s">
        <v>121</v>
      </c>
      <c r="I49" s="14" t="s">
        <v>41</v>
      </c>
      <c r="J49" s="13"/>
      <c r="K49" s="13"/>
      <c r="L49" s="15">
        <v>45623</v>
      </c>
      <c r="M49" s="44">
        <v>12564.48</v>
      </c>
      <c r="N49" s="44">
        <v>14414.81</v>
      </c>
      <c r="O49" s="19" t="s">
        <v>42</v>
      </c>
      <c r="P49" s="14" t="s">
        <v>191</v>
      </c>
      <c r="Q49" s="14" t="s">
        <v>192</v>
      </c>
      <c r="R49" s="13" t="s">
        <v>193</v>
      </c>
    </row>
    <row r="50" spans="1:18" x14ac:dyDescent="0.25">
      <c r="A50" s="13">
        <v>1468</v>
      </c>
      <c r="B50" s="13" t="s">
        <v>194</v>
      </c>
      <c r="C50" s="44">
        <v>14800</v>
      </c>
      <c r="D50" s="44">
        <v>14800</v>
      </c>
      <c r="E50" s="14">
        <v>0.1</v>
      </c>
      <c r="F50" s="14"/>
      <c r="G50" s="14" t="s">
        <v>39</v>
      </c>
      <c r="H50" s="14" t="s">
        <v>40</v>
      </c>
      <c r="I50" s="14" t="s">
        <v>41</v>
      </c>
      <c r="J50" s="13"/>
      <c r="K50" s="13"/>
      <c r="L50" s="15">
        <v>45621</v>
      </c>
      <c r="M50" s="44">
        <v>14800</v>
      </c>
      <c r="N50" s="44">
        <v>14800</v>
      </c>
      <c r="O50" s="19" t="s">
        <v>42</v>
      </c>
      <c r="P50" s="14" t="s">
        <v>195</v>
      </c>
      <c r="Q50" s="14" t="s">
        <v>196</v>
      </c>
      <c r="R50" s="13" t="s">
        <v>197</v>
      </c>
    </row>
    <row r="51" spans="1:18" x14ac:dyDescent="0.25">
      <c r="A51" s="13">
        <v>1469</v>
      </c>
      <c r="B51" s="13" t="s">
        <v>198</v>
      </c>
      <c r="C51" s="44">
        <v>12578.45</v>
      </c>
      <c r="D51" s="47">
        <v>12578.45</v>
      </c>
      <c r="E51" s="14">
        <v>0.8</v>
      </c>
      <c r="F51" s="14"/>
      <c r="G51" s="14" t="s">
        <v>39</v>
      </c>
      <c r="H51" s="14" t="s">
        <v>121</v>
      </c>
      <c r="I51" s="14" t="s">
        <v>41</v>
      </c>
      <c r="J51" s="13"/>
      <c r="K51" s="13"/>
      <c r="L51" s="15">
        <v>45631</v>
      </c>
      <c r="M51" s="44">
        <v>12578.45</v>
      </c>
      <c r="N51" s="44">
        <v>15219.92</v>
      </c>
      <c r="O51" s="19" t="s">
        <v>42</v>
      </c>
      <c r="P51" s="14" t="s">
        <v>183</v>
      </c>
      <c r="Q51" s="14" t="s">
        <v>199</v>
      </c>
      <c r="R51" s="13" t="s">
        <v>200</v>
      </c>
    </row>
    <row r="52" spans="1:18" x14ac:dyDescent="0.25">
      <c r="A52" s="13">
        <v>1471</v>
      </c>
      <c r="B52" s="13" t="s">
        <v>201</v>
      </c>
      <c r="C52" s="44">
        <v>14805.6</v>
      </c>
      <c r="D52" s="44">
        <v>14805.6</v>
      </c>
      <c r="E52" s="14">
        <v>0.5</v>
      </c>
      <c r="F52" s="14"/>
      <c r="G52" s="14" t="s">
        <v>39</v>
      </c>
      <c r="H52" s="14" t="s">
        <v>121</v>
      </c>
      <c r="I52" s="14" t="s">
        <v>41</v>
      </c>
      <c r="J52" s="13"/>
      <c r="K52" s="13"/>
      <c r="L52" s="15">
        <v>45631</v>
      </c>
      <c r="M52" s="44">
        <v>14805.6</v>
      </c>
      <c r="N52" s="47">
        <v>17914.78</v>
      </c>
      <c r="O52" s="23" t="s">
        <v>42</v>
      </c>
      <c r="P52" s="14" t="s">
        <v>179</v>
      </c>
      <c r="Q52" s="14" t="s">
        <v>202</v>
      </c>
      <c r="R52" s="13" t="s">
        <v>203</v>
      </c>
    </row>
    <row r="53" spans="1:18" x14ac:dyDescent="0.25">
      <c r="A53" s="13">
        <v>1474</v>
      </c>
      <c r="B53" s="13" t="s">
        <v>204</v>
      </c>
      <c r="C53" s="44">
        <v>11706.14</v>
      </c>
      <c r="D53" s="44">
        <v>11706.14</v>
      </c>
      <c r="E53" s="14">
        <v>0.5</v>
      </c>
      <c r="F53" s="14"/>
      <c r="G53" s="14" t="s">
        <v>39</v>
      </c>
      <c r="H53" s="14" t="s">
        <v>121</v>
      </c>
      <c r="I53" s="14" t="s">
        <v>41</v>
      </c>
      <c r="J53" s="13"/>
      <c r="K53" s="13"/>
      <c r="L53" s="15">
        <v>45635</v>
      </c>
      <c r="M53" s="44">
        <v>11706.14</v>
      </c>
      <c r="N53" s="44">
        <v>14164.43</v>
      </c>
      <c r="O53" s="19" t="s">
        <v>42</v>
      </c>
      <c r="P53" s="14" t="s">
        <v>179</v>
      </c>
      <c r="Q53" s="14" t="s">
        <v>205</v>
      </c>
      <c r="R53" s="13" t="s">
        <v>206</v>
      </c>
    </row>
    <row r="54" spans="1:18" x14ac:dyDescent="0.25">
      <c r="A54" s="13">
        <v>1476</v>
      </c>
      <c r="B54" s="13" t="s">
        <v>207</v>
      </c>
      <c r="C54" s="47">
        <v>8812.5</v>
      </c>
      <c r="D54" s="44">
        <v>8812.5</v>
      </c>
      <c r="E54" s="14">
        <v>1</v>
      </c>
      <c r="F54" s="14"/>
      <c r="G54" s="14" t="s">
        <v>39</v>
      </c>
      <c r="H54" s="14" t="s">
        <v>78</v>
      </c>
      <c r="I54" s="14" t="s">
        <v>41</v>
      </c>
      <c r="J54" s="13"/>
      <c r="K54" s="13"/>
      <c r="L54" s="15">
        <v>45644</v>
      </c>
      <c r="M54" s="44">
        <v>8812.5</v>
      </c>
      <c r="N54" s="44">
        <v>10663.13</v>
      </c>
      <c r="O54" s="19" t="s">
        <v>42</v>
      </c>
      <c r="P54" s="14" t="s">
        <v>170</v>
      </c>
      <c r="Q54" s="14" t="s">
        <v>208</v>
      </c>
      <c r="R54" s="13" t="s">
        <v>209</v>
      </c>
    </row>
    <row r="55" spans="1:18" x14ac:dyDescent="0.25">
      <c r="A55" s="13">
        <v>1479</v>
      </c>
      <c r="B55" s="13" t="s">
        <v>210</v>
      </c>
      <c r="C55" s="44">
        <v>14850</v>
      </c>
      <c r="D55" s="44">
        <v>14850</v>
      </c>
      <c r="E55" s="14">
        <v>0.5</v>
      </c>
      <c r="F55" s="14"/>
      <c r="G55" s="14" t="s">
        <v>39</v>
      </c>
      <c r="H55" s="14" t="s">
        <v>121</v>
      </c>
      <c r="I55" s="14" t="s">
        <v>41</v>
      </c>
      <c r="J55" s="13"/>
      <c r="K55" s="13"/>
      <c r="L55" s="15">
        <v>45631</v>
      </c>
      <c r="M55" s="44">
        <v>14850</v>
      </c>
      <c r="N55" s="44">
        <v>17968.5</v>
      </c>
      <c r="O55" s="19" t="s">
        <v>42</v>
      </c>
      <c r="P55" s="14" t="s">
        <v>179</v>
      </c>
      <c r="Q55" s="14" t="s">
        <v>211</v>
      </c>
      <c r="R55" s="13" t="s">
        <v>212</v>
      </c>
    </row>
    <row r="56" spans="1:18" x14ac:dyDescent="0.25">
      <c r="A56" s="13">
        <v>1480</v>
      </c>
      <c r="B56" s="13" t="s">
        <v>213</v>
      </c>
      <c r="C56" s="44">
        <v>8500</v>
      </c>
      <c r="D56" s="44">
        <v>8500</v>
      </c>
      <c r="E56" s="14">
        <v>1</v>
      </c>
      <c r="F56" s="14"/>
      <c r="G56" s="14" t="s">
        <v>39</v>
      </c>
      <c r="H56" s="14" t="s">
        <v>78</v>
      </c>
      <c r="I56" s="14" t="s">
        <v>41</v>
      </c>
      <c r="J56" s="13"/>
      <c r="K56" s="13"/>
      <c r="L56" s="15">
        <v>45631</v>
      </c>
      <c r="M56" s="44">
        <v>8500</v>
      </c>
      <c r="N56" s="44">
        <v>10285</v>
      </c>
      <c r="O56" s="19" t="s">
        <v>42</v>
      </c>
      <c r="P56" s="14" t="s">
        <v>47</v>
      </c>
      <c r="Q56" s="14" t="s">
        <v>214</v>
      </c>
      <c r="R56" s="13" t="s">
        <v>215</v>
      </c>
    </row>
    <row r="57" spans="1:18" x14ac:dyDescent="0.25">
      <c r="A57" s="13">
        <v>1481</v>
      </c>
      <c r="B57" s="13" t="s">
        <v>216</v>
      </c>
      <c r="C57" s="44">
        <v>1500</v>
      </c>
      <c r="D57" s="44">
        <v>1500</v>
      </c>
      <c r="E57" s="14">
        <v>1</v>
      </c>
      <c r="F57" s="14"/>
      <c r="G57" s="14" t="s">
        <v>39</v>
      </c>
      <c r="H57" s="14" t="s">
        <v>40</v>
      </c>
      <c r="I57" s="14" t="s">
        <v>41</v>
      </c>
      <c r="J57" s="13"/>
      <c r="K57" s="13"/>
      <c r="L57" s="15">
        <v>45625</v>
      </c>
      <c r="M57" s="44">
        <v>1500</v>
      </c>
      <c r="N57" s="44">
        <v>1815</v>
      </c>
      <c r="O57" s="19" t="s">
        <v>42</v>
      </c>
      <c r="P57" s="14" t="s">
        <v>47</v>
      </c>
      <c r="Q57" s="14" t="s">
        <v>138</v>
      </c>
      <c r="R57" s="13" t="s">
        <v>217</v>
      </c>
    </row>
    <row r="58" spans="1:18" x14ac:dyDescent="0.25">
      <c r="A58" s="13">
        <v>1502</v>
      </c>
      <c r="B58" s="13" t="s">
        <v>218</v>
      </c>
      <c r="C58" s="44">
        <v>13500</v>
      </c>
      <c r="D58" s="44">
        <v>13500</v>
      </c>
      <c r="E58" s="14">
        <v>0.5</v>
      </c>
      <c r="F58" s="14"/>
      <c r="G58" s="14" t="s">
        <v>39</v>
      </c>
      <c r="H58" s="14" t="s">
        <v>121</v>
      </c>
      <c r="I58" s="14" t="s">
        <v>41</v>
      </c>
      <c r="J58" s="13"/>
      <c r="K58" s="13"/>
      <c r="L58" s="15">
        <v>45635</v>
      </c>
      <c r="M58" s="44">
        <v>13500</v>
      </c>
      <c r="N58" s="44">
        <v>16335</v>
      </c>
      <c r="O58" s="29" t="s">
        <v>42</v>
      </c>
      <c r="P58" s="14" t="s">
        <v>219</v>
      </c>
      <c r="Q58" s="14" t="s">
        <v>220</v>
      </c>
      <c r="R58" s="13" t="s">
        <v>221</v>
      </c>
    </row>
    <row r="59" spans="1:18" x14ac:dyDescent="0.25">
      <c r="A59" s="13">
        <v>1513</v>
      </c>
      <c r="B59" s="13" t="s">
        <v>222</v>
      </c>
      <c r="C59" s="44">
        <v>6950.87</v>
      </c>
      <c r="D59" s="44">
        <v>6950.87</v>
      </c>
      <c r="E59" s="14">
        <v>1</v>
      </c>
      <c r="F59" s="14"/>
      <c r="G59" s="14" t="s">
        <v>39</v>
      </c>
      <c r="H59" s="14" t="s">
        <v>78</v>
      </c>
      <c r="I59" s="14" t="s">
        <v>41</v>
      </c>
      <c r="J59" s="13"/>
      <c r="K59" s="13"/>
      <c r="L59" s="15">
        <v>45644</v>
      </c>
      <c r="M59" s="44">
        <v>6950.87</v>
      </c>
      <c r="N59" s="44">
        <v>8410.5499999999993</v>
      </c>
      <c r="O59" s="16" t="s">
        <v>42</v>
      </c>
      <c r="P59" s="14" t="s">
        <v>223</v>
      </c>
      <c r="Q59" s="14" t="s">
        <v>224</v>
      </c>
      <c r="R59" s="13" t="s">
        <v>225</v>
      </c>
    </row>
    <row r="60" spans="1:18" x14ac:dyDescent="0.25">
      <c r="A60" s="13">
        <v>1514</v>
      </c>
      <c r="B60" s="13" t="s">
        <v>226</v>
      </c>
      <c r="C60" s="44">
        <v>33606.42</v>
      </c>
      <c r="D60" s="44">
        <v>33606.42</v>
      </c>
      <c r="E60" s="14">
        <v>0.8</v>
      </c>
      <c r="F60" s="14"/>
      <c r="G60" s="14" t="s">
        <v>39</v>
      </c>
      <c r="H60" s="14" t="s">
        <v>78</v>
      </c>
      <c r="I60" s="14" t="s">
        <v>41</v>
      </c>
      <c r="J60" s="13"/>
      <c r="K60" s="13"/>
      <c r="L60" s="15">
        <v>45639</v>
      </c>
      <c r="M60" s="44">
        <v>33606.42</v>
      </c>
      <c r="N60" s="44">
        <v>40663.769999999997</v>
      </c>
      <c r="O60" s="19" t="s">
        <v>42</v>
      </c>
      <c r="P60" s="14" t="s">
        <v>227</v>
      </c>
      <c r="Q60" s="14" t="s">
        <v>80</v>
      </c>
      <c r="R60" s="13" t="s">
        <v>228</v>
      </c>
    </row>
    <row r="61" spans="1:18" x14ac:dyDescent="0.25">
      <c r="A61" s="13">
        <v>1515</v>
      </c>
      <c r="B61" s="13" t="s">
        <v>229</v>
      </c>
      <c r="C61" s="44">
        <v>22031.11</v>
      </c>
      <c r="D61" s="44">
        <v>22031.11</v>
      </c>
      <c r="E61" s="14">
        <v>0.5</v>
      </c>
      <c r="F61" s="14"/>
      <c r="G61" s="14" t="s">
        <v>39</v>
      </c>
      <c r="H61" s="14" t="s">
        <v>78</v>
      </c>
      <c r="I61" s="14" t="s">
        <v>41</v>
      </c>
      <c r="J61" s="13"/>
      <c r="K61" s="13"/>
      <c r="L61" s="15">
        <v>45644</v>
      </c>
      <c r="M61" s="44">
        <v>22031.11</v>
      </c>
      <c r="N61" s="44">
        <v>26657.64</v>
      </c>
      <c r="O61" s="19" t="s">
        <v>42</v>
      </c>
      <c r="P61" s="14" t="s">
        <v>227</v>
      </c>
      <c r="Q61" s="14" t="s">
        <v>75</v>
      </c>
      <c r="R61" s="13" t="s">
        <v>230</v>
      </c>
    </row>
    <row r="62" spans="1:18" x14ac:dyDescent="0.25">
      <c r="A62" s="13">
        <v>1516</v>
      </c>
      <c r="B62" s="13" t="s">
        <v>231</v>
      </c>
      <c r="C62" s="44">
        <v>8220.7900000000009</v>
      </c>
      <c r="D62" s="44">
        <v>8220.7900000000009</v>
      </c>
      <c r="E62" s="14">
        <v>0.5</v>
      </c>
      <c r="F62" s="14"/>
      <c r="G62" s="14" t="s">
        <v>39</v>
      </c>
      <c r="H62" s="14" t="s">
        <v>121</v>
      </c>
      <c r="I62" s="14" t="s">
        <v>41</v>
      </c>
      <c r="J62" s="13"/>
      <c r="K62" s="13"/>
      <c r="L62" s="15">
        <v>45635</v>
      </c>
      <c r="M62" s="44">
        <v>8220.7900000000009</v>
      </c>
      <c r="N62" s="44">
        <v>9947.16</v>
      </c>
      <c r="O62" s="19" t="s">
        <v>42</v>
      </c>
      <c r="P62" s="14" t="s">
        <v>170</v>
      </c>
      <c r="Q62" s="14" t="s">
        <v>75</v>
      </c>
      <c r="R62" s="13" t="s">
        <v>230</v>
      </c>
    </row>
    <row r="63" spans="1:18" x14ac:dyDescent="0.25">
      <c r="A63" s="13">
        <v>1529</v>
      </c>
      <c r="B63" s="13" t="s">
        <v>232</v>
      </c>
      <c r="C63" s="44">
        <v>16164.24</v>
      </c>
      <c r="D63" s="44">
        <v>16164.24</v>
      </c>
      <c r="E63" s="14">
        <v>0.1</v>
      </c>
      <c r="F63" s="14"/>
      <c r="G63" s="14" t="s">
        <v>39</v>
      </c>
      <c r="H63" s="14" t="s">
        <v>78</v>
      </c>
      <c r="I63" s="14" t="s">
        <v>41</v>
      </c>
      <c r="J63" s="13"/>
      <c r="K63" s="13"/>
      <c r="L63" s="15">
        <v>45631</v>
      </c>
      <c r="M63" s="44">
        <v>16164.24</v>
      </c>
      <c r="N63" s="44">
        <v>19558.73</v>
      </c>
      <c r="O63" s="19" t="s">
        <v>42</v>
      </c>
      <c r="P63" s="14" t="s">
        <v>233</v>
      </c>
      <c r="Q63" s="14" t="s">
        <v>234</v>
      </c>
      <c r="R63" s="13" t="s">
        <v>235</v>
      </c>
    </row>
    <row r="64" spans="1:18" x14ac:dyDescent="0.25">
      <c r="A64" s="13">
        <v>1532</v>
      </c>
      <c r="B64" s="13" t="s">
        <v>236</v>
      </c>
      <c r="C64" s="44">
        <v>23682.57</v>
      </c>
      <c r="D64" s="44">
        <v>28655.91</v>
      </c>
      <c r="E64" s="14">
        <v>0.5</v>
      </c>
      <c r="F64" s="14"/>
      <c r="G64" s="14" t="s">
        <v>39</v>
      </c>
      <c r="H64" s="14" t="s">
        <v>78</v>
      </c>
      <c r="I64" s="14" t="s">
        <v>41</v>
      </c>
      <c r="J64" s="13"/>
      <c r="K64" s="13"/>
      <c r="L64" s="15">
        <v>45631</v>
      </c>
      <c r="M64" s="44">
        <v>23682.57</v>
      </c>
      <c r="N64" s="44">
        <v>28655.91</v>
      </c>
      <c r="O64" s="19" t="s">
        <v>42</v>
      </c>
      <c r="P64" s="14" t="s">
        <v>170</v>
      </c>
      <c r="Q64" s="14" t="s">
        <v>237</v>
      </c>
      <c r="R64" s="13" t="s">
        <v>238</v>
      </c>
    </row>
    <row r="65" spans="1:18" x14ac:dyDescent="0.25">
      <c r="A65" s="13">
        <v>1566</v>
      </c>
      <c r="B65" s="13" t="s">
        <v>239</v>
      </c>
      <c r="C65" s="44">
        <v>1900</v>
      </c>
      <c r="D65" s="44">
        <v>1900</v>
      </c>
      <c r="E65" s="14">
        <v>0.1</v>
      </c>
      <c r="F65" s="14"/>
      <c r="G65" s="14" t="s">
        <v>39</v>
      </c>
      <c r="H65" s="14" t="s">
        <v>40</v>
      </c>
      <c r="I65" s="14" t="s">
        <v>41</v>
      </c>
      <c r="J65" s="13"/>
      <c r="K65" s="13"/>
      <c r="L65" s="15">
        <v>45639</v>
      </c>
      <c r="M65" s="44">
        <v>1900</v>
      </c>
      <c r="N65" s="44">
        <v>399</v>
      </c>
      <c r="O65" s="19" t="s">
        <v>42</v>
      </c>
      <c r="P65" s="14" t="s">
        <v>240</v>
      </c>
      <c r="Q65" s="14" t="s">
        <v>138</v>
      </c>
      <c r="R65" s="13" t="s">
        <v>217</v>
      </c>
    </row>
    <row r="66" spans="1:18" x14ac:dyDescent="0.25">
      <c r="A66" s="13">
        <v>1569</v>
      </c>
      <c r="B66" s="13" t="s">
        <v>241</v>
      </c>
      <c r="C66" s="44">
        <v>39973.81</v>
      </c>
      <c r="D66" s="44">
        <v>39973.81</v>
      </c>
      <c r="E66" s="14">
        <v>1</v>
      </c>
      <c r="F66" s="14"/>
      <c r="G66" s="14" t="s">
        <v>39</v>
      </c>
      <c r="H66" s="14" t="s">
        <v>78</v>
      </c>
      <c r="I66" s="14" t="s">
        <v>41</v>
      </c>
      <c r="J66" s="13"/>
      <c r="K66" s="13"/>
      <c r="L66" s="15">
        <v>45639</v>
      </c>
      <c r="M66" s="44">
        <v>39973.81</v>
      </c>
      <c r="N66" s="44">
        <v>48368.31</v>
      </c>
      <c r="O66" s="19" t="s">
        <v>42</v>
      </c>
      <c r="P66" s="14" t="s">
        <v>47</v>
      </c>
      <c r="Q66" s="14" t="s">
        <v>160</v>
      </c>
      <c r="R66" s="13" t="s">
        <v>161</v>
      </c>
    </row>
    <row r="67" spans="1:18" x14ac:dyDescent="0.25">
      <c r="A67" s="13">
        <v>1571</v>
      </c>
      <c r="B67" s="13" t="s">
        <v>242</v>
      </c>
      <c r="C67" s="44">
        <v>27279.5</v>
      </c>
      <c r="D67" s="44">
        <v>27279.5</v>
      </c>
      <c r="E67" s="14">
        <v>1</v>
      </c>
      <c r="F67" s="14"/>
      <c r="G67" s="14" t="s">
        <v>39</v>
      </c>
      <c r="H67" s="14" t="s">
        <v>78</v>
      </c>
      <c r="I67" s="14" t="s">
        <v>41</v>
      </c>
      <c r="J67" s="13"/>
      <c r="K67" s="13"/>
      <c r="L67" s="15">
        <v>45644</v>
      </c>
      <c r="M67" s="44">
        <v>27279.5</v>
      </c>
      <c r="N67" s="44">
        <v>33008.199999999997</v>
      </c>
      <c r="O67" s="43" t="s">
        <v>42</v>
      </c>
      <c r="P67" s="14" t="s">
        <v>47</v>
      </c>
      <c r="Q67" s="14" t="s">
        <v>243</v>
      </c>
      <c r="R67" s="13" t="s">
        <v>244</v>
      </c>
    </row>
  </sheetData>
  <dataValidations count="1">
    <dataValidation type="list" allowBlank="1" showInputMessage="1" showErrorMessage="1" promptTitle="Opciones" prompt="A(Ayuntamiento), B(Cabildo), C(Consorcio), D(Diputación), E(ELM), G(Agrup.Municipios), H(Fundación), I(EPE), J(Consejo Insular), M(Mancomunidad), N(Otras sin ánimo de lucro), O(Organismo Autónomo), P(Sociedad Mercantil), R(Comarca), S(Asoc.), T(Área Met.)" sqref="B2" xr:uid="{A2910620-5DFE-42EF-9DA2-244A7254B97E}">
      <formula1>"A,B,C,D,E,G,H,I,J,M,N,O,P,R,S,T"</formula1>
    </dataValidation>
  </dataValidations>
  <hyperlinks>
    <hyperlink ref="O6" r:id="rId1" display="https://www.xixona.es/transparencia/contratos/ContratosMenores2024.pdf" xr:uid="{A9D15609-55B1-4205-AA80-0FCB6C6D5350}"/>
    <hyperlink ref="O7" r:id="rId2" display="https://www.xixona.es/transparencia/contratos/ContratosMenores2024.pdf" xr:uid="{AF6B0296-394F-416E-AF9B-ED0F7872A213}"/>
    <hyperlink ref="O8" r:id="rId3" display="https://www.xixona.es/transparencia/contratos/ContratosMenores2024.pdf" xr:uid="{CEEE83A0-EF3C-4CFD-B120-27E4C969FB02}"/>
    <hyperlink ref="O9" r:id="rId4" display="https://www.xixona.es/transparencia/contratos/ContratosMenores2024.pdf" xr:uid="{80886D60-A4FD-413A-978D-6ABD63610557}"/>
    <hyperlink ref="O10" r:id="rId5" display="https://www.xixona.es/transparencia/contratos/ContratosMenores2024.pdf" xr:uid="{C980DE26-AF0E-4562-BEFB-BCF7F66E09FF}"/>
    <hyperlink ref="O11" r:id="rId6" display="https://www.xixona.es/transparencia/contratos/ContratosMenores2024.pdf" xr:uid="{CCDFFBFD-43B5-4EF9-B985-50EF182C978F}"/>
    <hyperlink ref="O12" r:id="rId7" display="https://www.xixona.es/transparencia/contratos/ContratosMenores2024.pdf" xr:uid="{4FEE46BF-9CCC-4DDB-968B-AC388E988847}"/>
    <hyperlink ref="O13" r:id="rId8" display="https://www.xixona.es/transparencia/contratos/ContratosMenores2024.pdf" xr:uid="{6824D7A5-F3F3-4625-80CC-7F42033C4F22}"/>
    <hyperlink ref="O14" r:id="rId9" display="https://www.xixona.es/transparencia/contratos/ContratosMenores2024.pdf" xr:uid="{DD489795-F96B-45D1-B532-FAA2711EB50D}"/>
    <hyperlink ref="O15" r:id="rId10" display="https://www.xixona.es/transparencia/contratos/ContratosMenores2024.pdf" xr:uid="{B70BDB27-664A-48A8-B001-CF68F36D1EF6}"/>
    <hyperlink ref="O16" r:id="rId11" display="https://www.xixona.es/transparencia/contratos/ContratosMenores2024.pdf" xr:uid="{52175151-A18B-44B3-8271-85B9D0428C92}"/>
    <hyperlink ref="O17" r:id="rId12" display="https://www.xixona.es/transparencia/contratos/ContratosMenores2024.pdf" xr:uid="{992C7A98-9033-4DF7-8AEA-B18B476AC6B1}"/>
    <hyperlink ref="O18" r:id="rId13" display="https://www.xixona.es/transparencia/contratos/ContratosMenores2024.pdf" xr:uid="{007A7C2B-8D8D-4481-AD6B-CE68AA3CB382}"/>
    <hyperlink ref="O19" r:id="rId14" display="https://www.xixona.es/transparencia/contratos/ContratosMenores2024.pdf" xr:uid="{96918CCB-2F19-41F2-89AE-1C03E6F129E7}"/>
    <hyperlink ref="O20" r:id="rId15" display="https://www.xixona.es/transparencia/contratos/ContratosMenores2024.pdf" xr:uid="{6486948C-D4F5-48DB-81F6-5278BD4D4177}"/>
    <hyperlink ref="O21" r:id="rId16" display="https://www.xixona.es/transparencia/contratos/ContratosMenores2024.pdf" xr:uid="{D544B701-459D-472D-A266-75E2C16EC213}"/>
    <hyperlink ref="O22" r:id="rId17" display="https://www.xixona.es/transparencia/contratos/ContratosMenores2024.pdf" xr:uid="{11E7CC8F-2725-44BA-AA90-EFD167CD263F}"/>
    <hyperlink ref="O23" r:id="rId18" display="https://www.xixona.es/transparencia/contratos/ContratosMenores2024.pdf" xr:uid="{45635E25-A47D-453E-B616-05058FE269C4}"/>
    <hyperlink ref="O24" r:id="rId19" display="https://www.xixona.es/transparencia/contratos/ContratosMenores2024.pdf" xr:uid="{44F6F41C-D673-4758-82C8-CC404BB1E2DE}"/>
    <hyperlink ref="O25" r:id="rId20" display="https://www.xixona.es/transparencia/contratos/ContratosMenores2024.pdf" xr:uid="{BF9B81FA-8AD7-4EDE-AB2C-889A90E0CAE6}"/>
    <hyperlink ref="O26" r:id="rId21" display="https://www.xixona.es/transparencia/contratos/ContratosMenores2024.pdf" xr:uid="{A2CD4627-A3D5-4078-B32F-281D69EFBB0F}"/>
    <hyperlink ref="O27" r:id="rId22" display="https://www.xixona.es/transparencia/contratos/ContratosMenores2024.pdf" xr:uid="{E14DE5F1-4AB8-4F31-A077-D1D7B9262431}"/>
    <hyperlink ref="O28" r:id="rId23" display="https://www.xixona.es/transparencia/contratos/ContratosMenores2024.pdf" xr:uid="{E9C956E3-F8F5-4B9F-870F-B19BE614C2A6}"/>
    <hyperlink ref="O29" r:id="rId24" display="https://www.xixona.es/transparencia/contratos/ContratosMenores2024.pdf" xr:uid="{107020CE-4AAB-45BD-96C8-09B98BE8D359}"/>
    <hyperlink ref="O30" r:id="rId25" display="https://www.xixona.es/transparencia/contratos/ContratosMenores2024.pdf" xr:uid="{B414D9F6-E0FE-44C8-B897-42E8C52FC7FB}"/>
    <hyperlink ref="O31" r:id="rId26" display="https://www.xixona.es/transparencia/contratos/ContratosMenores2024.pdf" xr:uid="{6598306C-8A1F-48EA-B075-CDCBA8162CF2}"/>
    <hyperlink ref="O32" r:id="rId27" display="https://www.xixona.es/transparencia/contratos/ContratosMenores2024.pdf" xr:uid="{E0F9EBD6-C406-4014-9AD6-BBF414C0190D}"/>
    <hyperlink ref="O33" r:id="rId28" display="https://www.xixona.es/transparencia/contratos/ContratosMenores2024.pdf" xr:uid="{6D96B407-E79C-4387-A688-765C4D33E3B8}"/>
    <hyperlink ref="O34" r:id="rId29" display="https://www.xixona.es/transparencia/contratos/ContratosMenores2024.pdf" xr:uid="{8DAEFCDA-94F7-4E29-9DC6-C97FCA385834}"/>
    <hyperlink ref="O35" r:id="rId30" display="https://www.xixona.es/transparencia/contratos/ContratosMenores2024.pdf" xr:uid="{515BC4E2-5603-4274-927B-A290D090D250}"/>
    <hyperlink ref="O36" r:id="rId31" display="https://www.xixona.es/transparencia/contratos/ContratosMenores2024.pdf" xr:uid="{4CB5B7E3-0C1D-4CAF-BC34-E2FA81BA6F42}"/>
    <hyperlink ref="O37" r:id="rId32" display="https://www.xixona.es/transparencia/contratos/ContratosMenores2024.pdf" xr:uid="{DA7A8F17-BB08-4769-B88F-871831D2BF0F}"/>
    <hyperlink ref="O42" r:id="rId33" display="https://www.xixona.es/transparencia/contratos/ContratosMenores2024.pdf" xr:uid="{B2B0F2CE-3F45-47B1-B8F4-7964D2539025}"/>
    <hyperlink ref="O41" r:id="rId34" display="https://www.xixona.es/transparencia/contratos/ContratosMenores2024.pdf" xr:uid="{47675E20-B79A-497F-9A7D-EC65ECCD68E6}"/>
    <hyperlink ref="O40" r:id="rId35" display="https://www.xixona.es/transparencia/contratos/ContratosMenores2024.pdf" xr:uid="{94B9FC11-B36F-4A7C-A81A-8AD8BA9B221F}"/>
    <hyperlink ref="O39" r:id="rId36" display="https://www.xixona.es/transparencia/contratos/ContratosMenores2024.pdf" xr:uid="{F650AE20-2228-44D6-AEF4-3F0191451DF7}"/>
    <hyperlink ref="O38" r:id="rId37" display="https://www.xixona.es/transparencia/contratos/ContratosMenores2024.pdf" xr:uid="{AE98ED9E-4481-444B-984C-C6503AAA3D28}"/>
    <hyperlink ref="O43" r:id="rId38" display="https://www.xixona.es/transparencia/contratos/ContratosMenores2024.pdf" xr:uid="{9E90D391-1982-4C12-8C24-19517C8B94B3}"/>
    <hyperlink ref="O44" r:id="rId39" display="https://www.xixona.es/transparencia/contratos/ContratosMenores2024.pdf" xr:uid="{AD818310-98BC-44D1-9D66-4885480667C6}"/>
    <hyperlink ref="O45" r:id="rId40" display="https://www.xixona.es/transparencia/contratos/ContratosMenores2024.pdf" xr:uid="{DC424E32-F79E-4A66-BBF8-430E8E7D90C3}"/>
    <hyperlink ref="O46" r:id="rId41" display="https://www.xixona.es/transparencia/contratos/ContratosMenores2024.pdf" xr:uid="{EB407839-3633-4FC3-A224-0550502A08DE}"/>
    <hyperlink ref="O47" r:id="rId42" display="https://www.xixona.es/transparencia/contratos/ContratosMenores2024.pdf" xr:uid="{30D5C181-B4C3-48F8-9ACF-51A6220F0F98}"/>
    <hyperlink ref="O48" r:id="rId43" display="https://www.xixona.es/transparencia/contratos/ContratosMenores2024.pdf" xr:uid="{462A1E91-5992-41DD-A789-EDC94BE2B9AF}"/>
    <hyperlink ref="O49" r:id="rId44" display="https://www.xixona.es/transparencia/contratos/ContratosMenores2024.pdf" xr:uid="{92975E32-CA37-4CD9-83FE-62526AE65CFB}"/>
    <hyperlink ref="O50" r:id="rId45" display="https://www.xixona.es/transparencia/contratos/ContratosMenores2024.pdf" xr:uid="{4E9056BE-1CEB-4EE5-9F2F-E31A4CC68FDD}"/>
    <hyperlink ref="O51" r:id="rId46" display="https://www.xixona.es/transparencia/contratos/ContratosMenores2024.pdf" xr:uid="{8835BE35-B4FC-408B-BF8F-6E59A8A8F359}"/>
    <hyperlink ref="O52" r:id="rId47" display="https://www.xixona.es/transparencia/contratos/ContratosMenores2024.pdf" xr:uid="{329C66DB-41F4-4FFB-9D44-E7080571398C}"/>
    <hyperlink ref="O53" r:id="rId48" display="https://www.xixona.es/transparencia/contratos/ContratosMenores2024.pdf" xr:uid="{01E55CD1-82C9-4DC5-A783-CAFA748EF5F7}"/>
    <hyperlink ref="O54" r:id="rId49" display="https://www.xixona.es/transparencia/contratos/ContratosMenores2024.pdf" xr:uid="{9DDAB5E7-AE4E-4820-B3A9-EFF13E884279}"/>
    <hyperlink ref="O55" r:id="rId50" display="https://www.xixona.es/transparencia/contratos/ContratosMenores2024.pdf" xr:uid="{CC294633-D42D-4467-99CF-AAF8369519CF}"/>
    <hyperlink ref="O56" r:id="rId51" display="https://www.xixona.es/transparencia/contratos/ContratosMenores2024.pdf" xr:uid="{E4E6DE89-6EF6-4905-8AC6-3179D92643EC}"/>
    <hyperlink ref="O57" r:id="rId52" display="https://www.xixona.es/transparencia/contratos/ContratosMenores2024.pdf" xr:uid="{1CEB6ACB-7B5B-4573-815A-703F867BF2F8}"/>
    <hyperlink ref="O58" r:id="rId53" display="https://www.xixona.es/transparencia/contratos/ContratosMenores2024.pdf" xr:uid="{EFD8DCA4-4221-4887-8CEE-DE41B09E182D}"/>
    <hyperlink ref="O59" r:id="rId54" display="https://www.xixona.es/transparencia/contratos/ContratosMenores2024.pdf" xr:uid="{A55AB1C7-557E-4ABF-8417-9CB6E3F8E00D}"/>
    <hyperlink ref="O60" r:id="rId55" display="https://www.xixona.es/transparencia/contratos/ContratosMenores2024.pdf" xr:uid="{5C5E12F8-FA94-4319-8A89-BBC185D8E4FD}"/>
    <hyperlink ref="O61" r:id="rId56" display="https://www.xixona.es/transparencia/contratos/ContratosMenores2024.pdf" xr:uid="{514F856A-9FE5-4F62-845A-EE302B10DA88}"/>
    <hyperlink ref="O62" r:id="rId57" display="https://www.xixona.es/transparencia/contratos/ContratosMenores2024.pdf" xr:uid="{8F0CDBDB-7026-4EDD-AFB4-C15EAD67D0B9}"/>
    <hyperlink ref="O63" r:id="rId58" display="https://www.xixona.es/transparencia/contratos/ContratosMenores2024.pdf" xr:uid="{DA0AB082-8DEA-4109-84BD-81793A9B69B7}"/>
    <hyperlink ref="O64" r:id="rId59" display="https://www.xixona.es/transparencia/contratos/ContratosMenores2024.pdf" xr:uid="{AC202320-EA08-4963-9916-9C78D4A61840}"/>
    <hyperlink ref="O65" r:id="rId60" display="https://www.xixona.es/transparencia/contratos/ContratosMenores2024.pdf" xr:uid="{0713B597-215E-4E4B-87E1-FBE51611C141}"/>
    <hyperlink ref="O66" r:id="rId61" display="https://www.xixona.es/transparencia/contratos/ContratosMenores2024.pdf" xr:uid="{9BC0EC7B-0667-4968-86DC-E8DB1B415B6F}"/>
    <hyperlink ref="O67" r:id="rId62" display="https://www.xixona.es/transparencia/contratos/ContratosMenores2024.pdf" xr:uid="{961EE433-5F0B-4B2B-B334-F212DD43FE50}"/>
  </hyperlinks>
  <pageMargins left="0.7" right="0.7" top="0.75" bottom="0.75" header="0.3" footer="0.3"/>
  <drawing r:id="rId63"/>
  <legacyDrawing r:id="rId6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5" name="Button 1">
              <controlPr defaultSize="0" print="0" autoFill="0" autoPict="0" macro="[1]!XML">
                <anchor moveWithCells="1" sizeWithCells="1">
                  <from>
                    <xdr:col>5</xdr:col>
                    <xdr:colOff>19050</xdr:colOff>
                    <xdr:row>0</xdr:row>
                    <xdr:rowOff>0</xdr:rowOff>
                  </from>
                  <to>
                    <xdr:col>5</xdr:col>
                    <xdr:colOff>828675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Ajuntament de Xixona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Alcaraz Rosillo</dc:creator>
  <cp:lastModifiedBy>Miriam Alcaraz Rosillo</cp:lastModifiedBy>
  <dcterms:created xsi:type="dcterms:W3CDTF">2025-01-14T06:17:48Z</dcterms:created>
  <dcterms:modified xsi:type="dcterms:W3CDTF">2025-01-14T06:23:04Z</dcterms:modified>
</cp:coreProperties>
</file>